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dc01\bureaublad\Perennials 2021-2022\"/>
    </mc:Choice>
  </mc:AlternateContent>
  <xr:revisionPtr revIDLastSave="0" documentId="13_ncr:1_{0BD1AB47-1203-416A-B044-A696DA1F3AE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tocklist Hoogenraad" sheetId="1" r:id="rId1"/>
  </sheets>
  <definedNames>
    <definedName name="_xlnm._FilterDatabase" localSheetId="0" hidden="1">'Stocklist Hoogenraad'!$A$17:$I$2500</definedName>
  </definedNames>
  <calcPr calcId="191029"/>
</workbook>
</file>

<file path=xl/calcChain.xml><?xml version="1.0" encoding="utf-8"?>
<calcChain xmlns="http://schemas.openxmlformats.org/spreadsheetml/2006/main">
  <c r="E709" i="1" l="1"/>
  <c r="H709" i="1" s="1"/>
  <c r="E710" i="1"/>
  <c r="H710" i="1" s="1"/>
  <c r="E711" i="1"/>
  <c r="H711" i="1" s="1"/>
  <c r="E712" i="1"/>
  <c r="H712" i="1" s="1"/>
  <c r="E713" i="1"/>
  <c r="H713" i="1" s="1"/>
  <c r="E714" i="1"/>
  <c r="H714" i="1" s="1"/>
  <c r="E715" i="1"/>
  <c r="H715" i="1" s="1"/>
  <c r="E716" i="1"/>
  <c r="H716" i="1" s="1"/>
  <c r="E717" i="1"/>
  <c r="H717" i="1" s="1"/>
  <c r="E718" i="1"/>
  <c r="H718" i="1" s="1"/>
  <c r="E719" i="1"/>
  <c r="H719" i="1" s="1"/>
  <c r="E720" i="1"/>
  <c r="H720" i="1" s="1"/>
  <c r="E721" i="1"/>
  <c r="H721" i="1" s="1"/>
  <c r="E722" i="1"/>
  <c r="H722" i="1" s="1"/>
  <c r="E723" i="1"/>
  <c r="H723" i="1" s="1"/>
  <c r="E724" i="1"/>
  <c r="H724" i="1" s="1"/>
  <c r="E725" i="1"/>
  <c r="H725" i="1" s="1"/>
  <c r="E726" i="1"/>
  <c r="H726" i="1" s="1"/>
  <c r="E727" i="1"/>
  <c r="H727" i="1" s="1"/>
  <c r="E728" i="1"/>
  <c r="H728" i="1" s="1"/>
  <c r="E729" i="1"/>
  <c r="H729" i="1" s="1"/>
  <c r="E730" i="1"/>
  <c r="H730" i="1" s="1"/>
  <c r="E731" i="1"/>
  <c r="H731" i="1" s="1"/>
  <c r="E732" i="1"/>
  <c r="H732" i="1" s="1"/>
  <c r="E733" i="1"/>
  <c r="H733" i="1" s="1"/>
  <c r="E734" i="1"/>
  <c r="H734" i="1" s="1"/>
  <c r="E735" i="1"/>
  <c r="H735" i="1" s="1"/>
  <c r="E736" i="1"/>
  <c r="H736" i="1" s="1"/>
  <c r="E737" i="1"/>
  <c r="H737" i="1" s="1"/>
  <c r="E738" i="1"/>
  <c r="H738" i="1" s="1"/>
  <c r="E739" i="1"/>
  <c r="H739" i="1" s="1"/>
  <c r="E740" i="1"/>
  <c r="H740" i="1" s="1"/>
  <c r="E741" i="1"/>
  <c r="H741" i="1" s="1"/>
  <c r="E742" i="1"/>
  <c r="H742" i="1" s="1"/>
  <c r="E743" i="1"/>
  <c r="H743" i="1" s="1"/>
  <c r="E744" i="1"/>
  <c r="H744" i="1" s="1"/>
  <c r="E745" i="1"/>
  <c r="H745" i="1" s="1"/>
  <c r="E746" i="1"/>
  <c r="H746" i="1" s="1"/>
  <c r="E747" i="1"/>
  <c r="H747" i="1" s="1"/>
  <c r="E748" i="1"/>
  <c r="H748" i="1" s="1"/>
  <c r="E749" i="1"/>
  <c r="H749" i="1" s="1"/>
  <c r="E750" i="1"/>
  <c r="H750" i="1" s="1"/>
  <c r="E751" i="1"/>
  <c r="H751" i="1" s="1"/>
  <c r="E752" i="1"/>
  <c r="H752" i="1" s="1"/>
  <c r="E753" i="1"/>
  <c r="H753" i="1" s="1"/>
  <c r="E754" i="1"/>
  <c r="H754" i="1" s="1"/>
  <c r="E755" i="1"/>
  <c r="H755" i="1" s="1"/>
  <c r="E756" i="1"/>
  <c r="H756" i="1" s="1"/>
  <c r="E757" i="1"/>
  <c r="H757" i="1" s="1"/>
  <c r="E758" i="1"/>
  <c r="H758" i="1" s="1"/>
  <c r="E759" i="1"/>
  <c r="H759" i="1" s="1"/>
  <c r="E760" i="1"/>
  <c r="H760" i="1" s="1"/>
  <c r="E761" i="1"/>
  <c r="H761" i="1" s="1"/>
  <c r="E762" i="1"/>
  <c r="H762" i="1" s="1"/>
  <c r="E763" i="1"/>
  <c r="H763" i="1" s="1"/>
  <c r="E764" i="1"/>
  <c r="H764" i="1" s="1"/>
  <c r="E765" i="1"/>
  <c r="H765" i="1" s="1"/>
  <c r="E766" i="1"/>
  <c r="H766" i="1" s="1"/>
  <c r="E767" i="1"/>
  <c r="H767" i="1" s="1"/>
  <c r="E768" i="1"/>
  <c r="H768" i="1" s="1"/>
  <c r="E769" i="1"/>
  <c r="H769" i="1" s="1"/>
  <c r="E770" i="1"/>
  <c r="H770" i="1" s="1"/>
  <c r="E771" i="1"/>
  <c r="H771" i="1" s="1"/>
  <c r="E772" i="1"/>
  <c r="H772" i="1" s="1"/>
  <c r="E773" i="1"/>
  <c r="H773" i="1" s="1"/>
  <c r="E774" i="1"/>
  <c r="H774" i="1" s="1"/>
  <c r="E775" i="1"/>
  <c r="H775" i="1" s="1"/>
  <c r="E776" i="1"/>
  <c r="H776" i="1" s="1"/>
  <c r="E777" i="1"/>
  <c r="H777" i="1" s="1"/>
  <c r="E778" i="1"/>
  <c r="H778" i="1" s="1"/>
  <c r="E779" i="1"/>
  <c r="H779" i="1" s="1"/>
  <c r="E780" i="1"/>
  <c r="H780" i="1" s="1"/>
  <c r="E781" i="1"/>
  <c r="H781" i="1" s="1"/>
  <c r="E782" i="1"/>
  <c r="H782" i="1" s="1"/>
  <c r="E783" i="1"/>
  <c r="H783" i="1" s="1"/>
  <c r="E784" i="1"/>
  <c r="H784" i="1" s="1"/>
  <c r="E785" i="1"/>
  <c r="H785" i="1" s="1"/>
  <c r="E786" i="1"/>
  <c r="H786" i="1" s="1"/>
  <c r="E787" i="1"/>
  <c r="H787" i="1" s="1"/>
  <c r="E788" i="1"/>
  <c r="H788" i="1" s="1"/>
  <c r="E789" i="1"/>
  <c r="H789" i="1" s="1"/>
  <c r="E790" i="1"/>
  <c r="H790" i="1" s="1"/>
  <c r="E791" i="1"/>
  <c r="H791" i="1" s="1"/>
  <c r="E792" i="1"/>
  <c r="H792" i="1" s="1"/>
  <c r="E793" i="1"/>
  <c r="H793" i="1" s="1"/>
  <c r="E794" i="1"/>
  <c r="H794" i="1" s="1"/>
  <c r="E795" i="1"/>
  <c r="H795" i="1" s="1"/>
  <c r="E796" i="1"/>
  <c r="H796" i="1" s="1"/>
  <c r="E797" i="1"/>
  <c r="H797" i="1" s="1"/>
  <c r="E798" i="1"/>
  <c r="H798" i="1" s="1"/>
  <c r="E799" i="1"/>
  <c r="H799" i="1" s="1"/>
  <c r="E800" i="1"/>
  <c r="H800" i="1" s="1"/>
  <c r="E801" i="1"/>
  <c r="H801" i="1" s="1"/>
  <c r="E803" i="1"/>
  <c r="H803" i="1" s="1"/>
  <c r="E802" i="1"/>
  <c r="H802" i="1" s="1"/>
  <c r="E804" i="1"/>
  <c r="H804" i="1" s="1"/>
  <c r="E805" i="1"/>
  <c r="H805" i="1" s="1"/>
  <c r="E806" i="1"/>
  <c r="H806" i="1" s="1"/>
  <c r="E807" i="1"/>
  <c r="H807" i="1" s="1"/>
  <c r="E808" i="1"/>
  <c r="H808" i="1" s="1"/>
  <c r="E809" i="1"/>
  <c r="H809" i="1" s="1"/>
  <c r="E810" i="1"/>
  <c r="H810" i="1" s="1"/>
  <c r="E811" i="1"/>
  <c r="H811" i="1" s="1"/>
  <c r="E812" i="1"/>
  <c r="H812" i="1" s="1"/>
  <c r="E813" i="1"/>
  <c r="H813" i="1" s="1"/>
  <c r="E814" i="1"/>
  <c r="H814" i="1" s="1"/>
  <c r="E815" i="1"/>
  <c r="H815" i="1" s="1"/>
  <c r="E816" i="1"/>
  <c r="H816" i="1" s="1"/>
  <c r="E817" i="1"/>
  <c r="H817" i="1" s="1"/>
  <c r="E818" i="1"/>
  <c r="H818" i="1" s="1"/>
  <c r="E819" i="1"/>
  <c r="H819" i="1" s="1"/>
  <c r="E820" i="1"/>
  <c r="H820" i="1" s="1"/>
  <c r="E821" i="1"/>
  <c r="H821" i="1" s="1"/>
  <c r="E822" i="1"/>
  <c r="H822" i="1" s="1"/>
  <c r="E823" i="1"/>
  <c r="H823" i="1" s="1"/>
  <c r="E824" i="1"/>
  <c r="H824" i="1" s="1"/>
  <c r="E825" i="1"/>
  <c r="H825" i="1" s="1"/>
  <c r="E826" i="1"/>
  <c r="H826" i="1" s="1"/>
  <c r="E827" i="1"/>
  <c r="H827" i="1" s="1"/>
  <c r="E828" i="1"/>
  <c r="H828" i="1" s="1"/>
  <c r="E829" i="1"/>
  <c r="H829" i="1" s="1"/>
  <c r="E830" i="1"/>
  <c r="H830" i="1" s="1"/>
  <c r="E831" i="1"/>
  <c r="H831" i="1" s="1"/>
  <c r="E832" i="1"/>
  <c r="H832" i="1" s="1"/>
  <c r="E833" i="1"/>
  <c r="H833" i="1" s="1"/>
  <c r="E834" i="1"/>
  <c r="H834" i="1" s="1"/>
  <c r="E835" i="1"/>
  <c r="H835" i="1" s="1"/>
  <c r="E836" i="1"/>
  <c r="H836" i="1" s="1"/>
  <c r="E837" i="1"/>
  <c r="H837" i="1" s="1"/>
  <c r="E838" i="1"/>
  <c r="H838" i="1" s="1"/>
  <c r="E839" i="1"/>
  <c r="H839" i="1" s="1"/>
  <c r="E840" i="1"/>
  <c r="H840" i="1" s="1"/>
  <c r="E841" i="1"/>
  <c r="H841" i="1" s="1"/>
  <c r="E842" i="1"/>
  <c r="H842" i="1" s="1"/>
  <c r="E843" i="1"/>
  <c r="H843" i="1" s="1"/>
  <c r="E844" i="1"/>
  <c r="H844" i="1" s="1"/>
  <c r="E845" i="1"/>
  <c r="H845" i="1" s="1"/>
  <c r="E846" i="1"/>
  <c r="H846" i="1" s="1"/>
  <c r="E847" i="1"/>
  <c r="H847" i="1" s="1"/>
  <c r="E848" i="1"/>
  <c r="H848" i="1" s="1"/>
  <c r="E849" i="1"/>
  <c r="H849" i="1" s="1"/>
  <c r="E850" i="1"/>
  <c r="H850" i="1" s="1"/>
  <c r="E851" i="1"/>
  <c r="H851" i="1" s="1"/>
  <c r="E852" i="1"/>
  <c r="H852" i="1" s="1"/>
  <c r="E853" i="1"/>
  <c r="H853" i="1" s="1"/>
  <c r="E854" i="1"/>
  <c r="H854" i="1" s="1"/>
  <c r="E855" i="1"/>
  <c r="H855" i="1" s="1"/>
  <c r="E856" i="1"/>
  <c r="H856" i="1" s="1"/>
  <c r="E857" i="1"/>
  <c r="H857" i="1" s="1"/>
  <c r="E858" i="1"/>
  <c r="H858" i="1" s="1"/>
  <c r="E859" i="1"/>
  <c r="H859" i="1" s="1"/>
  <c r="E860" i="1"/>
  <c r="H860" i="1" s="1"/>
  <c r="E861" i="1"/>
  <c r="H861" i="1" s="1"/>
  <c r="E862" i="1"/>
  <c r="H862" i="1" s="1"/>
  <c r="E863" i="1"/>
  <c r="H863" i="1" s="1"/>
  <c r="E864" i="1"/>
  <c r="H864" i="1" s="1"/>
  <c r="E865" i="1"/>
  <c r="H865" i="1" s="1"/>
  <c r="E866" i="1"/>
  <c r="H866" i="1" s="1"/>
  <c r="E867" i="1"/>
  <c r="H867" i="1" s="1"/>
  <c r="E868" i="1"/>
  <c r="H868" i="1" s="1"/>
  <c r="E869" i="1"/>
  <c r="H869" i="1" s="1"/>
  <c r="E870" i="1"/>
  <c r="H870" i="1" s="1"/>
  <c r="E871" i="1"/>
  <c r="H871" i="1" s="1"/>
  <c r="E872" i="1"/>
  <c r="H872" i="1" s="1"/>
  <c r="E873" i="1"/>
  <c r="H873" i="1" s="1"/>
  <c r="E874" i="1"/>
  <c r="H874" i="1" s="1"/>
  <c r="E875" i="1"/>
  <c r="H875" i="1" s="1"/>
  <c r="E876" i="1"/>
  <c r="H876" i="1" s="1"/>
  <c r="E877" i="1"/>
  <c r="H877" i="1" s="1"/>
  <c r="E878" i="1"/>
  <c r="H878" i="1" s="1"/>
  <c r="E879" i="1"/>
  <c r="H879" i="1" s="1"/>
  <c r="E880" i="1"/>
  <c r="H880" i="1" s="1"/>
  <c r="E881" i="1"/>
  <c r="H881" i="1" s="1"/>
  <c r="E882" i="1"/>
  <c r="H882" i="1" s="1"/>
  <c r="E883" i="1"/>
  <c r="H883" i="1" s="1"/>
  <c r="E884" i="1"/>
  <c r="H884" i="1" s="1"/>
  <c r="E885" i="1"/>
  <c r="H885" i="1" s="1"/>
  <c r="E886" i="1"/>
  <c r="H886" i="1" s="1"/>
  <c r="E887" i="1"/>
  <c r="H887" i="1" s="1"/>
  <c r="E888" i="1"/>
  <c r="H888" i="1" s="1"/>
  <c r="E889" i="1"/>
  <c r="H889" i="1" s="1"/>
  <c r="E890" i="1"/>
  <c r="H890" i="1" s="1"/>
  <c r="E891" i="1"/>
  <c r="H891" i="1" s="1"/>
  <c r="E892" i="1"/>
  <c r="H892" i="1" s="1"/>
  <c r="E893" i="1"/>
  <c r="H893" i="1" s="1"/>
  <c r="E894" i="1"/>
  <c r="H894" i="1" s="1"/>
  <c r="E895" i="1"/>
  <c r="H895" i="1" s="1"/>
  <c r="E896" i="1"/>
  <c r="H896" i="1" s="1"/>
  <c r="E897" i="1"/>
  <c r="H897" i="1" s="1"/>
  <c r="E898" i="1"/>
  <c r="H898" i="1" s="1"/>
  <c r="E899" i="1"/>
  <c r="H899" i="1" s="1"/>
  <c r="E900" i="1"/>
  <c r="H900" i="1" s="1"/>
  <c r="E901" i="1"/>
  <c r="H901" i="1" s="1"/>
  <c r="E902" i="1"/>
  <c r="H902" i="1" s="1"/>
  <c r="E903" i="1"/>
  <c r="H903" i="1" s="1"/>
  <c r="E904" i="1"/>
  <c r="H904" i="1" s="1"/>
  <c r="E905" i="1"/>
  <c r="H905" i="1" s="1"/>
  <c r="E906" i="1"/>
  <c r="H906" i="1" s="1"/>
  <c r="E907" i="1"/>
  <c r="H907" i="1" s="1"/>
  <c r="E908" i="1"/>
  <c r="H908" i="1" s="1"/>
  <c r="E909" i="1"/>
  <c r="H909" i="1" s="1"/>
  <c r="E910" i="1"/>
  <c r="H910" i="1" s="1"/>
  <c r="E911" i="1"/>
  <c r="H911" i="1" s="1"/>
  <c r="E912" i="1"/>
  <c r="H912" i="1" s="1"/>
  <c r="E913" i="1"/>
  <c r="H913" i="1" s="1"/>
  <c r="E914" i="1"/>
  <c r="H914" i="1" s="1"/>
  <c r="E915" i="1"/>
  <c r="H915" i="1" s="1"/>
  <c r="E916" i="1"/>
  <c r="H916" i="1" s="1"/>
  <c r="E917" i="1"/>
  <c r="H917" i="1" s="1"/>
  <c r="E918" i="1"/>
  <c r="H918" i="1" s="1"/>
  <c r="E919" i="1"/>
  <c r="H919" i="1" s="1"/>
  <c r="E920" i="1"/>
  <c r="H920" i="1" s="1"/>
  <c r="E921" i="1"/>
  <c r="H921" i="1" s="1"/>
  <c r="E922" i="1"/>
  <c r="H922" i="1" s="1"/>
  <c r="E923" i="1"/>
  <c r="H923" i="1" s="1"/>
  <c r="E924" i="1"/>
  <c r="H924" i="1" s="1"/>
  <c r="E925" i="1"/>
  <c r="H925" i="1" s="1"/>
  <c r="E926" i="1"/>
  <c r="H926" i="1" s="1"/>
  <c r="E927" i="1"/>
  <c r="H927" i="1" s="1"/>
  <c r="E928" i="1"/>
  <c r="H928" i="1" s="1"/>
  <c r="E929" i="1"/>
  <c r="H929" i="1" s="1"/>
  <c r="E930" i="1"/>
  <c r="H930" i="1" s="1"/>
  <c r="E931" i="1"/>
  <c r="H931" i="1" s="1"/>
  <c r="E932" i="1"/>
  <c r="H932" i="1" s="1"/>
  <c r="E933" i="1"/>
  <c r="H933" i="1" s="1"/>
  <c r="E934" i="1"/>
  <c r="H934" i="1" s="1"/>
  <c r="E935" i="1"/>
  <c r="H935" i="1" s="1"/>
  <c r="E936" i="1"/>
  <c r="H936" i="1" s="1"/>
  <c r="E937" i="1"/>
  <c r="H937" i="1" s="1"/>
  <c r="E938" i="1"/>
  <c r="H938" i="1" s="1"/>
  <c r="E939" i="1"/>
  <c r="H939" i="1" s="1"/>
  <c r="E940" i="1"/>
  <c r="H940" i="1" s="1"/>
  <c r="E941" i="1"/>
  <c r="H941" i="1" s="1"/>
  <c r="E942" i="1"/>
  <c r="H942" i="1" s="1"/>
  <c r="E943" i="1"/>
  <c r="H943" i="1" s="1"/>
  <c r="E944" i="1"/>
  <c r="H944" i="1" s="1"/>
  <c r="E945" i="1"/>
  <c r="H945" i="1" s="1"/>
  <c r="E946" i="1"/>
  <c r="H946" i="1" s="1"/>
  <c r="E947" i="1"/>
  <c r="H947" i="1" s="1"/>
  <c r="E948" i="1"/>
  <c r="H948" i="1" s="1"/>
  <c r="E949" i="1"/>
  <c r="H949" i="1" s="1"/>
  <c r="E950" i="1"/>
  <c r="H950" i="1" s="1"/>
  <c r="E951" i="1"/>
  <c r="H951" i="1" s="1"/>
  <c r="E952" i="1"/>
  <c r="H952" i="1" s="1"/>
  <c r="E953" i="1"/>
  <c r="H953" i="1" s="1"/>
  <c r="E954" i="1"/>
  <c r="H954" i="1" s="1"/>
  <c r="E955" i="1"/>
  <c r="H955" i="1" s="1"/>
  <c r="E956" i="1"/>
  <c r="H956" i="1" s="1"/>
  <c r="E957" i="1"/>
  <c r="H957" i="1" s="1"/>
  <c r="E958" i="1"/>
  <c r="H958" i="1" s="1"/>
  <c r="E959" i="1"/>
  <c r="H959" i="1" s="1"/>
  <c r="E960" i="1"/>
  <c r="H960" i="1" s="1"/>
  <c r="E961" i="1"/>
  <c r="H961" i="1" s="1"/>
  <c r="E962" i="1"/>
  <c r="H962" i="1" s="1"/>
  <c r="E963" i="1"/>
  <c r="H963" i="1" s="1"/>
  <c r="E964" i="1"/>
  <c r="H964" i="1" s="1"/>
  <c r="E965" i="1"/>
  <c r="H965" i="1" s="1"/>
  <c r="E966" i="1"/>
  <c r="H966" i="1" s="1"/>
  <c r="E967" i="1"/>
  <c r="H967" i="1" s="1"/>
  <c r="E968" i="1"/>
  <c r="H968" i="1" s="1"/>
  <c r="E969" i="1"/>
  <c r="H969" i="1" s="1"/>
  <c r="E970" i="1"/>
  <c r="H970" i="1" s="1"/>
  <c r="E971" i="1"/>
  <c r="H971" i="1" s="1"/>
  <c r="E972" i="1"/>
  <c r="H972" i="1" s="1"/>
  <c r="E973" i="1"/>
  <c r="H973" i="1" s="1"/>
  <c r="E974" i="1"/>
  <c r="H974" i="1" s="1"/>
  <c r="E975" i="1"/>
  <c r="H975" i="1" s="1"/>
  <c r="E976" i="1"/>
  <c r="H976" i="1" s="1"/>
  <c r="E977" i="1"/>
  <c r="H977" i="1" s="1"/>
  <c r="E978" i="1"/>
  <c r="H978" i="1" s="1"/>
  <c r="E979" i="1"/>
  <c r="H979" i="1" s="1"/>
  <c r="E980" i="1"/>
  <c r="H980" i="1" s="1"/>
  <c r="E981" i="1"/>
  <c r="H981" i="1" s="1"/>
  <c r="E982" i="1"/>
  <c r="H982" i="1" s="1"/>
  <c r="E983" i="1"/>
  <c r="H983" i="1" s="1"/>
  <c r="E984" i="1"/>
  <c r="H984" i="1" s="1"/>
  <c r="E985" i="1"/>
  <c r="H985" i="1" s="1"/>
  <c r="E986" i="1"/>
  <c r="H986" i="1" s="1"/>
  <c r="E987" i="1"/>
  <c r="H987" i="1" s="1"/>
  <c r="E988" i="1"/>
  <c r="H988" i="1" s="1"/>
  <c r="E989" i="1"/>
  <c r="H989" i="1" s="1"/>
  <c r="E990" i="1"/>
  <c r="H990" i="1" s="1"/>
  <c r="E991" i="1"/>
  <c r="H991" i="1" s="1"/>
  <c r="E992" i="1"/>
  <c r="H992" i="1" s="1"/>
  <c r="E993" i="1"/>
  <c r="H993" i="1" s="1"/>
  <c r="E994" i="1"/>
  <c r="H994" i="1" s="1"/>
  <c r="E995" i="1"/>
  <c r="H995" i="1" s="1"/>
  <c r="E996" i="1"/>
  <c r="H996" i="1" s="1"/>
  <c r="E997" i="1"/>
  <c r="H997" i="1" s="1"/>
  <c r="E998" i="1"/>
  <c r="H998" i="1" s="1"/>
  <c r="E999" i="1"/>
  <c r="H999" i="1" s="1"/>
  <c r="E1000" i="1"/>
  <c r="H1000" i="1" s="1"/>
  <c r="E1001" i="1"/>
  <c r="H1001" i="1" s="1"/>
  <c r="E1002" i="1"/>
  <c r="H1002" i="1" s="1"/>
  <c r="E1003" i="1"/>
  <c r="H1003" i="1" s="1"/>
  <c r="E1004" i="1"/>
  <c r="H1004" i="1" s="1"/>
  <c r="E1005" i="1"/>
  <c r="H1005" i="1" s="1"/>
  <c r="E1006" i="1"/>
  <c r="H1006" i="1" s="1"/>
  <c r="E1007" i="1"/>
  <c r="H1007" i="1" s="1"/>
  <c r="E1008" i="1"/>
  <c r="H1008" i="1" s="1"/>
  <c r="E1009" i="1"/>
  <c r="H1009" i="1" s="1"/>
  <c r="E1010" i="1"/>
  <c r="H1010" i="1" s="1"/>
  <c r="E1011" i="1"/>
  <c r="H1011" i="1" s="1"/>
  <c r="E1012" i="1"/>
  <c r="H1012" i="1" s="1"/>
  <c r="E1013" i="1"/>
  <c r="H1013" i="1" s="1"/>
  <c r="E1014" i="1"/>
  <c r="H1014" i="1" s="1"/>
  <c r="E1015" i="1"/>
  <c r="H1015" i="1" s="1"/>
  <c r="E1016" i="1"/>
  <c r="H1016" i="1" s="1"/>
  <c r="E1017" i="1"/>
  <c r="H1017" i="1" s="1"/>
  <c r="E1018" i="1"/>
  <c r="H1018" i="1" s="1"/>
  <c r="E1019" i="1"/>
  <c r="H1019" i="1" s="1"/>
  <c r="E1020" i="1"/>
  <c r="H1020" i="1" s="1"/>
  <c r="E1021" i="1"/>
  <c r="H1021" i="1" s="1"/>
  <c r="E1022" i="1"/>
  <c r="H1022" i="1" s="1"/>
  <c r="H1084" i="1"/>
  <c r="E1057" i="1"/>
  <c r="H1057" i="1" s="1"/>
  <c r="E1058" i="1"/>
  <c r="H1058" i="1" s="1"/>
  <c r="E1059" i="1"/>
  <c r="H1059" i="1" s="1"/>
  <c r="E1060" i="1"/>
  <c r="H1060" i="1" s="1"/>
  <c r="E1061" i="1"/>
  <c r="H1061" i="1" s="1"/>
  <c r="E1062" i="1"/>
  <c r="H1062" i="1" s="1"/>
  <c r="E1063" i="1"/>
  <c r="H1063" i="1" s="1"/>
  <c r="E1064" i="1"/>
  <c r="H1064" i="1" s="1"/>
  <c r="E1065" i="1"/>
  <c r="H1065" i="1" s="1"/>
  <c r="E1066" i="1"/>
  <c r="H1066" i="1" s="1"/>
  <c r="E1067" i="1"/>
  <c r="H1067" i="1" s="1"/>
  <c r="E1068" i="1"/>
  <c r="H1068" i="1" s="1"/>
  <c r="E1069" i="1"/>
  <c r="H1069" i="1" s="1"/>
  <c r="E1070" i="1"/>
  <c r="H1070" i="1" s="1"/>
  <c r="E1071" i="1"/>
  <c r="H1071" i="1" s="1"/>
  <c r="E1072" i="1"/>
  <c r="H1072" i="1" s="1"/>
  <c r="E1073" i="1"/>
  <c r="H1073" i="1" s="1"/>
  <c r="E1074" i="1"/>
  <c r="H1074" i="1" s="1"/>
  <c r="E1075" i="1"/>
  <c r="H1075" i="1" s="1"/>
  <c r="E1076" i="1"/>
  <c r="H1076" i="1" s="1"/>
  <c r="E1077" i="1"/>
  <c r="H1077" i="1" s="1"/>
  <c r="E1078" i="1"/>
  <c r="H1078" i="1" s="1"/>
  <c r="E1079" i="1"/>
  <c r="H1079" i="1" s="1"/>
  <c r="E1080" i="1"/>
  <c r="H1080" i="1" s="1"/>
  <c r="E1081" i="1"/>
  <c r="H1081" i="1" s="1"/>
  <c r="E1082" i="1"/>
  <c r="H1082" i="1" s="1"/>
  <c r="E1083" i="1"/>
  <c r="H1083" i="1" s="1"/>
  <c r="E1084" i="1"/>
  <c r="E1085" i="1"/>
  <c r="H1085" i="1" s="1"/>
  <c r="E1086" i="1"/>
  <c r="H1086" i="1" s="1"/>
  <c r="E1087" i="1"/>
  <c r="H1087" i="1" s="1"/>
  <c r="E1088" i="1"/>
  <c r="H1088" i="1" s="1"/>
  <c r="E1089" i="1"/>
  <c r="H1089" i="1" s="1"/>
  <c r="E1090" i="1"/>
  <c r="H1090" i="1" s="1"/>
  <c r="E1091" i="1"/>
  <c r="H1091" i="1" s="1"/>
  <c r="E1092" i="1"/>
  <c r="H1092" i="1" s="1"/>
  <c r="E1093" i="1"/>
  <c r="H1093" i="1" s="1"/>
  <c r="E1094" i="1"/>
  <c r="H1094" i="1" s="1"/>
  <c r="E1095" i="1"/>
  <c r="H1095" i="1" s="1"/>
  <c r="E1096" i="1"/>
  <c r="H1096" i="1" s="1"/>
  <c r="E1097" i="1"/>
  <c r="H1097" i="1" s="1"/>
  <c r="E1098" i="1"/>
  <c r="H1098" i="1" s="1"/>
  <c r="E1099" i="1"/>
  <c r="H1099" i="1" s="1"/>
  <c r="E1100" i="1"/>
  <c r="H1100" i="1" s="1"/>
  <c r="E1101" i="1"/>
  <c r="H1101" i="1" s="1"/>
  <c r="E1102" i="1"/>
  <c r="H1102" i="1" s="1"/>
  <c r="E1103" i="1"/>
  <c r="H1103" i="1" s="1"/>
  <c r="E1104" i="1"/>
  <c r="H1104" i="1" s="1"/>
  <c r="E1105" i="1"/>
  <c r="H1105" i="1" s="1"/>
  <c r="E1106" i="1"/>
  <c r="H1106" i="1" s="1"/>
  <c r="E1107" i="1"/>
  <c r="H1107" i="1" s="1"/>
  <c r="E1108" i="1"/>
  <c r="H1108" i="1" s="1"/>
  <c r="E1109" i="1"/>
  <c r="H1109" i="1" s="1"/>
  <c r="E1110" i="1"/>
  <c r="H1110" i="1" s="1"/>
  <c r="E1111" i="1"/>
  <c r="H1111" i="1" s="1"/>
  <c r="E1112" i="1"/>
  <c r="H1112" i="1" s="1"/>
  <c r="E1113" i="1"/>
  <c r="H1113" i="1" s="1"/>
  <c r="E1114" i="1"/>
  <c r="H1114" i="1" s="1"/>
  <c r="E1115" i="1"/>
  <c r="H1115" i="1" s="1"/>
  <c r="E1116" i="1"/>
  <c r="H1116" i="1" s="1"/>
  <c r="E1117" i="1"/>
  <c r="H1117" i="1" s="1"/>
  <c r="E1118" i="1"/>
  <c r="H1118" i="1" s="1"/>
  <c r="E1119" i="1"/>
  <c r="H1119" i="1" s="1"/>
  <c r="E1120" i="1"/>
  <c r="H1120" i="1" s="1"/>
  <c r="E1121" i="1"/>
  <c r="H1121" i="1" s="1"/>
  <c r="E1122" i="1"/>
  <c r="H1122" i="1" s="1"/>
  <c r="E1123" i="1"/>
  <c r="H1123" i="1" s="1"/>
  <c r="E1124" i="1"/>
  <c r="H1124" i="1" s="1"/>
  <c r="E1125" i="1"/>
  <c r="H1125" i="1" s="1"/>
  <c r="E1126" i="1"/>
  <c r="H1126" i="1" s="1"/>
  <c r="E1127" i="1"/>
  <c r="H1127" i="1" s="1"/>
  <c r="E1128" i="1"/>
  <c r="H1128" i="1" s="1"/>
  <c r="E1129" i="1"/>
  <c r="H1129" i="1" s="1"/>
  <c r="E1130" i="1"/>
  <c r="H1130" i="1" s="1"/>
  <c r="E1131" i="1"/>
  <c r="H1131" i="1" s="1"/>
  <c r="E1132" i="1"/>
  <c r="H1132" i="1" s="1"/>
  <c r="E1133" i="1"/>
  <c r="H1133" i="1" s="1"/>
  <c r="E1134" i="1"/>
  <c r="H1134" i="1" s="1"/>
  <c r="E1135" i="1"/>
  <c r="H1135" i="1" s="1"/>
  <c r="E1136" i="1"/>
  <c r="H1136" i="1" s="1"/>
  <c r="E1137" i="1"/>
  <c r="H1137" i="1" s="1"/>
  <c r="E1138" i="1"/>
  <c r="H1138" i="1" s="1"/>
  <c r="E1139" i="1"/>
  <c r="H1139" i="1" s="1"/>
  <c r="E1140" i="1"/>
  <c r="H1140" i="1" s="1"/>
  <c r="E1141" i="1"/>
  <c r="H1141" i="1" s="1"/>
  <c r="E1142" i="1"/>
  <c r="H1142" i="1" s="1"/>
  <c r="E1143" i="1"/>
  <c r="H1143" i="1" s="1"/>
  <c r="E1144" i="1"/>
  <c r="H1144" i="1" s="1"/>
  <c r="E1145" i="1"/>
  <c r="H1145" i="1" s="1"/>
  <c r="E1146" i="1"/>
  <c r="H1146" i="1" s="1"/>
  <c r="E1147" i="1"/>
  <c r="H1147" i="1" s="1"/>
  <c r="E1148" i="1"/>
  <c r="H1148" i="1" s="1"/>
  <c r="E1149" i="1"/>
  <c r="H1149" i="1" s="1"/>
  <c r="E1150" i="1"/>
  <c r="H1150" i="1" s="1"/>
  <c r="E1151" i="1"/>
  <c r="H1151" i="1" s="1"/>
  <c r="E1152" i="1"/>
  <c r="H1152" i="1" s="1"/>
  <c r="E1153" i="1"/>
  <c r="H1153" i="1" s="1"/>
  <c r="E1154" i="1"/>
  <c r="H1154" i="1" s="1"/>
  <c r="E1155" i="1"/>
  <c r="H1155" i="1" s="1"/>
  <c r="E1156" i="1"/>
  <c r="H1156" i="1" s="1"/>
  <c r="E1157" i="1"/>
  <c r="H1157" i="1" s="1"/>
  <c r="E1158" i="1"/>
  <c r="H1158" i="1" s="1"/>
  <c r="E1159" i="1"/>
  <c r="H1159" i="1" s="1"/>
  <c r="E1160" i="1"/>
  <c r="H1160" i="1" s="1"/>
  <c r="E1161" i="1"/>
  <c r="H1161" i="1" s="1"/>
  <c r="E1162" i="1"/>
  <c r="H1162" i="1" s="1"/>
  <c r="E1163" i="1"/>
  <c r="H1163" i="1" s="1"/>
  <c r="E1164" i="1"/>
  <c r="H1164" i="1" s="1"/>
  <c r="E1165" i="1"/>
  <c r="H1165" i="1" s="1"/>
  <c r="E1166" i="1"/>
  <c r="H1166" i="1" s="1"/>
  <c r="E1167" i="1"/>
  <c r="H1167" i="1" s="1"/>
  <c r="E1168" i="1"/>
  <c r="H1168" i="1" s="1"/>
  <c r="E1169" i="1"/>
  <c r="H1169" i="1" s="1"/>
  <c r="E1170" i="1"/>
  <c r="H1170" i="1" s="1"/>
  <c r="E1171" i="1"/>
  <c r="H1171" i="1" s="1"/>
  <c r="E1172" i="1"/>
  <c r="H1172" i="1" s="1"/>
  <c r="E1173" i="1"/>
  <c r="H1173" i="1" s="1"/>
  <c r="E1174" i="1"/>
  <c r="H1174" i="1" s="1"/>
  <c r="E1175" i="1"/>
  <c r="H1175" i="1" s="1"/>
  <c r="E1176" i="1"/>
  <c r="H1176" i="1" s="1"/>
  <c r="E1177" i="1"/>
  <c r="H1177" i="1" s="1"/>
  <c r="E1178" i="1"/>
  <c r="H1178" i="1" s="1"/>
  <c r="E1179" i="1"/>
  <c r="H1179" i="1" s="1"/>
  <c r="E1180" i="1"/>
  <c r="H1180" i="1" s="1"/>
  <c r="E1181" i="1"/>
  <c r="H1181" i="1" s="1"/>
  <c r="E1182" i="1"/>
  <c r="H1182" i="1" s="1"/>
  <c r="E1183" i="1"/>
  <c r="H1183" i="1" s="1"/>
  <c r="E1184" i="1"/>
  <c r="H1184" i="1" s="1"/>
  <c r="E1185" i="1"/>
  <c r="H1185" i="1" s="1"/>
  <c r="E1186" i="1"/>
  <c r="H1186" i="1" s="1"/>
  <c r="E1187" i="1"/>
  <c r="H1187" i="1" s="1"/>
  <c r="E1188" i="1"/>
  <c r="H1188" i="1" s="1"/>
  <c r="E1189" i="1"/>
  <c r="H1189" i="1" s="1"/>
  <c r="E1190" i="1"/>
  <c r="H1190" i="1" s="1"/>
  <c r="E1191" i="1"/>
  <c r="H1191" i="1" s="1"/>
  <c r="E1192" i="1"/>
  <c r="H1192" i="1" s="1"/>
  <c r="E1193" i="1"/>
  <c r="H1193" i="1" s="1"/>
  <c r="E1194" i="1"/>
  <c r="H1194" i="1" s="1"/>
  <c r="E1195" i="1"/>
  <c r="H1195" i="1" s="1"/>
  <c r="E1196" i="1"/>
  <c r="H1196" i="1" s="1"/>
  <c r="E1197" i="1"/>
  <c r="H1197" i="1" s="1"/>
  <c r="E1198" i="1"/>
  <c r="H1198" i="1" s="1"/>
  <c r="E1199" i="1"/>
  <c r="H1199" i="1" s="1"/>
  <c r="E1200" i="1"/>
  <c r="H1200" i="1" s="1"/>
  <c r="E1201" i="1"/>
  <c r="H1201" i="1" s="1"/>
  <c r="E1202" i="1"/>
  <c r="H1202" i="1" s="1"/>
  <c r="E1203" i="1"/>
  <c r="H1203" i="1" s="1"/>
  <c r="E1204" i="1"/>
  <c r="H1204" i="1" s="1"/>
  <c r="E1205" i="1"/>
  <c r="H1205" i="1" s="1"/>
  <c r="E1206" i="1"/>
  <c r="H1206" i="1" s="1"/>
  <c r="E1207" i="1"/>
  <c r="H1207" i="1" s="1"/>
  <c r="E1208" i="1"/>
  <c r="H1208" i="1" s="1"/>
  <c r="E1209" i="1"/>
  <c r="H1209" i="1" s="1"/>
  <c r="E1210" i="1"/>
  <c r="H1210" i="1" s="1"/>
  <c r="E1211" i="1"/>
  <c r="H1211" i="1" s="1"/>
  <c r="E1212" i="1"/>
  <c r="H1212" i="1" s="1"/>
  <c r="E1213" i="1"/>
  <c r="H1213" i="1" s="1"/>
  <c r="E1214" i="1"/>
  <c r="H1214" i="1" s="1"/>
  <c r="E1215" i="1"/>
  <c r="H1215" i="1" s="1"/>
  <c r="E1216" i="1"/>
  <c r="H1216" i="1" s="1"/>
  <c r="E1217" i="1"/>
  <c r="H1217" i="1" s="1"/>
  <c r="E1218" i="1"/>
  <c r="H1218" i="1" s="1"/>
  <c r="E1219" i="1"/>
  <c r="H1219" i="1" s="1"/>
  <c r="E1220" i="1"/>
  <c r="H1220" i="1" s="1"/>
  <c r="E1221" i="1"/>
  <c r="H1221" i="1" s="1"/>
  <c r="E1222" i="1"/>
  <c r="H1222" i="1" s="1"/>
  <c r="E1223" i="1"/>
  <c r="H1223" i="1" s="1"/>
  <c r="E1224" i="1"/>
  <c r="H1224" i="1" s="1"/>
  <c r="E1225" i="1"/>
  <c r="H1225" i="1" s="1"/>
  <c r="E1226" i="1"/>
  <c r="H1226" i="1" s="1"/>
  <c r="E1227" i="1"/>
  <c r="H1227" i="1" s="1"/>
  <c r="E1228" i="1"/>
  <c r="H1228" i="1" s="1"/>
  <c r="E1229" i="1"/>
  <c r="H1229" i="1" s="1"/>
  <c r="E1230" i="1"/>
  <c r="H1230" i="1" s="1"/>
  <c r="E1231" i="1"/>
  <c r="H1231" i="1" s="1"/>
  <c r="E1232" i="1"/>
  <c r="H1232" i="1" s="1"/>
  <c r="E1233" i="1"/>
  <c r="H1233" i="1" s="1"/>
  <c r="E1234" i="1"/>
  <c r="H1234" i="1" s="1"/>
  <c r="E1235" i="1"/>
  <c r="H1235" i="1" s="1"/>
  <c r="E1236" i="1"/>
  <c r="H1236" i="1" s="1"/>
  <c r="E1237" i="1"/>
  <c r="H1237" i="1" s="1"/>
  <c r="E1238" i="1"/>
  <c r="H1238" i="1" s="1"/>
  <c r="E1239" i="1"/>
  <c r="H1239" i="1" s="1"/>
  <c r="E1240" i="1"/>
  <c r="H1240" i="1" s="1"/>
  <c r="E1241" i="1"/>
  <c r="H1241" i="1" s="1"/>
  <c r="E1242" i="1"/>
  <c r="H1242" i="1" s="1"/>
  <c r="E1243" i="1"/>
  <c r="H1243" i="1" s="1"/>
  <c r="E1244" i="1"/>
  <c r="H1244" i="1" s="1"/>
  <c r="E1245" i="1"/>
  <c r="H1245" i="1" s="1"/>
  <c r="E1246" i="1"/>
  <c r="H1246" i="1" s="1"/>
  <c r="E1247" i="1"/>
  <c r="H1247" i="1" s="1"/>
  <c r="E1248" i="1"/>
  <c r="H1248" i="1" s="1"/>
  <c r="E1249" i="1"/>
  <c r="H1249" i="1" s="1"/>
  <c r="E1250" i="1"/>
  <c r="H1250" i="1" s="1"/>
  <c r="E1251" i="1"/>
  <c r="H1251" i="1" s="1"/>
  <c r="E1252" i="1"/>
  <c r="H1252" i="1" s="1"/>
  <c r="E1253" i="1"/>
  <c r="H1253" i="1" s="1"/>
  <c r="E1254" i="1"/>
  <c r="H1254" i="1" s="1"/>
  <c r="E1255" i="1"/>
  <c r="H1255" i="1" s="1"/>
  <c r="E1256" i="1"/>
  <c r="H1256" i="1" s="1"/>
  <c r="E1257" i="1"/>
  <c r="H1257" i="1" s="1"/>
  <c r="E1258" i="1"/>
  <c r="H1258" i="1" s="1"/>
  <c r="E1259" i="1"/>
  <c r="H1259" i="1" s="1"/>
  <c r="E1260" i="1"/>
  <c r="H1260" i="1" s="1"/>
  <c r="E1261" i="1"/>
  <c r="H1261" i="1" s="1"/>
  <c r="E1262" i="1"/>
  <c r="H1262" i="1" s="1"/>
  <c r="E1263" i="1"/>
  <c r="H1263" i="1" s="1"/>
  <c r="E1264" i="1"/>
  <c r="H1264" i="1" s="1"/>
  <c r="E1265" i="1"/>
  <c r="H1265" i="1" s="1"/>
  <c r="E1266" i="1"/>
  <c r="H1266" i="1" s="1"/>
  <c r="E1267" i="1"/>
  <c r="H1267" i="1" s="1"/>
  <c r="E1268" i="1"/>
  <c r="H1268" i="1" s="1"/>
  <c r="E1269" i="1"/>
  <c r="H1269" i="1" s="1"/>
  <c r="E1270" i="1"/>
  <c r="H1270" i="1" s="1"/>
  <c r="E1271" i="1"/>
  <c r="H1271" i="1" s="1"/>
  <c r="E1272" i="1"/>
  <c r="H1272" i="1" s="1"/>
  <c r="E1273" i="1"/>
  <c r="H1273" i="1" s="1"/>
  <c r="E1274" i="1"/>
  <c r="H1274" i="1" s="1"/>
  <c r="E1275" i="1"/>
  <c r="H1275" i="1" s="1"/>
  <c r="E1276" i="1"/>
  <c r="H1276" i="1" s="1"/>
  <c r="E1277" i="1"/>
  <c r="H1277" i="1" s="1"/>
  <c r="E1278" i="1"/>
  <c r="H1278" i="1" s="1"/>
  <c r="E1279" i="1"/>
  <c r="H1279" i="1" s="1"/>
  <c r="E1280" i="1"/>
  <c r="H1280" i="1" s="1"/>
  <c r="E1641" i="1"/>
  <c r="H1641" i="1" s="1"/>
  <c r="E1642" i="1"/>
  <c r="H1642" i="1" s="1"/>
  <c r="E1643" i="1"/>
  <c r="H1643" i="1" s="1"/>
  <c r="E1644" i="1"/>
  <c r="H1644" i="1" s="1"/>
  <c r="E1645" i="1"/>
  <c r="H1645" i="1" s="1"/>
  <c r="E1646" i="1"/>
  <c r="H1646" i="1" s="1"/>
  <c r="E1647" i="1"/>
  <c r="H1647" i="1" s="1"/>
  <c r="E1648" i="1"/>
  <c r="H1648" i="1" s="1"/>
  <c r="E1649" i="1"/>
  <c r="H1649" i="1" s="1"/>
  <c r="E1650" i="1"/>
  <c r="H1650" i="1" s="1"/>
  <c r="E1651" i="1"/>
  <c r="H1651" i="1" s="1"/>
  <c r="E1652" i="1"/>
  <c r="H1652" i="1" s="1"/>
  <c r="E1653" i="1"/>
  <c r="H1653" i="1" s="1"/>
  <c r="E1654" i="1"/>
  <c r="H1654" i="1" s="1"/>
  <c r="E1655" i="1"/>
  <c r="H1655" i="1" s="1"/>
  <c r="E1656" i="1"/>
  <c r="H1656" i="1" s="1"/>
  <c r="E1657" i="1"/>
  <c r="H1657" i="1" s="1"/>
  <c r="E1658" i="1"/>
  <c r="H1658" i="1" s="1"/>
  <c r="E1659" i="1"/>
  <c r="H1659" i="1" s="1"/>
  <c r="E1660" i="1"/>
  <c r="H1660" i="1" s="1"/>
  <c r="E1661" i="1"/>
  <c r="H1661" i="1" s="1"/>
  <c r="E1662" i="1"/>
  <c r="H1662" i="1" s="1"/>
  <c r="E1663" i="1"/>
  <c r="H1663" i="1" s="1"/>
  <c r="E1664" i="1"/>
  <c r="H1664" i="1" s="1"/>
  <c r="E1665" i="1"/>
  <c r="H1665" i="1" s="1"/>
  <c r="E1666" i="1"/>
  <c r="H1666" i="1" s="1"/>
  <c r="E1667" i="1"/>
  <c r="H1667" i="1" s="1"/>
  <c r="E1668" i="1"/>
  <c r="H1668" i="1" s="1"/>
  <c r="E1669" i="1"/>
  <c r="H1669" i="1" s="1"/>
  <c r="E1670" i="1"/>
  <c r="H1670" i="1" s="1"/>
  <c r="E1671" i="1"/>
  <c r="H1671" i="1" s="1"/>
  <c r="E1672" i="1"/>
  <c r="H1672" i="1" s="1"/>
  <c r="E1673" i="1"/>
  <c r="H1673" i="1" s="1"/>
  <c r="E1674" i="1"/>
  <c r="H1674" i="1" s="1"/>
  <c r="E1675" i="1"/>
  <c r="H1675" i="1" s="1"/>
  <c r="E1676" i="1"/>
  <c r="H1676" i="1" s="1"/>
  <c r="E1677" i="1"/>
  <c r="H1677" i="1" s="1"/>
  <c r="E1678" i="1"/>
  <c r="H1678" i="1" s="1"/>
  <c r="E1679" i="1"/>
  <c r="H1679" i="1" s="1"/>
  <c r="E1680" i="1"/>
  <c r="H1680" i="1" s="1"/>
  <c r="E1681" i="1"/>
  <c r="H1681" i="1" s="1"/>
  <c r="E1682" i="1"/>
  <c r="H1682" i="1" s="1"/>
  <c r="E1683" i="1"/>
  <c r="H1683" i="1" s="1"/>
  <c r="E1691" i="1"/>
  <c r="H1691" i="1" s="1"/>
  <c r="E1692" i="1"/>
  <c r="H1692" i="1" s="1"/>
  <c r="E1693" i="1"/>
  <c r="H1693" i="1" s="1"/>
  <c r="E1698" i="1"/>
  <c r="H1698" i="1" s="1"/>
  <c r="E1706" i="1"/>
  <c r="H1706" i="1" s="1"/>
  <c r="E1713" i="1"/>
  <c r="H1713" i="1" s="1"/>
  <c r="E1728" i="1"/>
  <c r="H1728" i="1" s="1"/>
  <c r="E1730" i="1"/>
  <c r="H1730" i="1" s="1"/>
  <c r="E1731" i="1"/>
  <c r="H1731" i="1" s="1"/>
  <c r="E1733" i="1"/>
  <c r="H1733" i="1" s="1"/>
  <c r="E1745" i="1"/>
  <c r="H1745" i="1" s="1"/>
  <c r="E1766" i="1"/>
  <c r="H1766" i="1" s="1"/>
  <c r="E1772" i="1"/>
  <c r="H1772" i="1" s="1"/>
  <c r="E1694" i="1"/>
  <c r="H1694" i="1" s="1"/>
  <c r="E1695" i="1"/>
  <c r="H1695" i="1" s="1"/>
  <c r="E1697" i="1"/>
  <c r="H1697" i="1" s="1"/>
  <c r="E1699" i="1"/>
  <c r="H1699" i="1" s="1"/>
  <c r="E1700" i="1"/>
  <c r="H1700" i="1" s="1"/>
  <c r="E1701" i="1"/>
  <c r="H1701" i="1" s="1"/>
  <c r="E1702" i="1"/>
  <c r="H1702" i="1" s="1"/>
  <c r="E1703" i="1"/>
  <c r="H1703" i="1" s="1"/>
  <c r="E1704" i="1"/>
  <c r="H1704" i="1" s="1"/>
  <c r="E1705" i="1"/>
  <c r="H1705" i="1" s="1"/>
  <c r="E1707" i="1"/>
  <c r="H1707" i="1" s="1"/>
  <c r="E1708" i="1"/>
  <c r="H1708" i="1" s="1"/>
  <c r="E1709" i="1"/>
  <c r="H1709" i="1" s="1"/>
  <c r="E1710" i="1"/>
  <c r="H1710" i="1" s="1"/>
  <c r="E1711" i="1"/>
  <c r="H1711" i="1" s="1"/>
  <c r="E1712" i="1"/>
  <c r="H1712" i="1" s="1"/>
  <c r="E1714" i="1"/>
  <c r="H1714" i="1" s="1"/>
  <c r="E1715" i="1"/>
  <c r="H1715" i="1" s="1"/>
  <c r="E1716" i="1"/>
  <c r="H1716" i="1" s="1"/>
  <c r="E1717" i="1"/>
  <c r="H1717" i="1" s="1"/>
  <c r="E1718" i="1"/>
  <c r="H1718" i="1" s="1"/>
  <c r="E1719" i="1"/>
  <c r="H1719" i="1" s="1"/>
  <c r="E1720" i="1"/>
  <c r="H1720" i="1" s="1"/>
  <c r="E1721" i="1"/>
  <c r="H1721" i="1" s="1"/>
  <c r="E1722" i="1"/>
  <c r="H1722" i="1" s="1"/>
  <c r="E1723" i="1"/>
  <c r="H1723" i="1" s="1"/>
  <c r="E1724" i="1"/>
  <c r="H1724" i="1" s="1"/>
  <c r="E1725" i="1"/>
  <c r="H1725" i="1" s="1"/>
  <c r="E1726" i="1"/>
  <c r="H1726" i="1" s="1"/>
  <c r="E1727" i="1"/>
  <c r="H1727" i="1" s="1"/>
  <c r="E1729" i="1"/>
  <c r="H1729" i="1" s="1"/>
  <c r="E1732" i="1"/>
  <c r="H1732" i="1" s="1"/>
  <c r="E1734" i="1"/>
  <c r="H1734" i="1" s="1"/>
  <c r="E1735" i="1"/>
  <c r="H1735" i="1" s="1"/>
  <c r="E1736" i="1"/>
  <c r="H1736" i="1" s="1"/>
  <c r="E1737" i="1"/>
  <c r="H1737" i="1" s="1"/>
  <c r="E1738" i="1"/>
  <c r="H1738" i="1" s="1"/>
  <c r="E1739" i="1"/>
  <c r="H1739" i="1" s="1"/>
  <c r="E1740" i="1"/>
  <c r="H1740" i="1" s="1"/>
  <c r="E1741" i="1"/>
  <c r="H1741" i="1" s="1"/>
  <c r="E1742" i="1"/>
  <c r="H1742" i="1" s="1"/>
  <c r="E1743" i="1"/>
  <c r="H1743" i="1" s="1"/>
  <c r="E1746" i="1"/>
  <c r="H1746" i="1" s="1"/>
  <c r="E1747" i="1"/>
  <c r="H1747" i="1" s="1"/>
  <c r="E1748" i="1"/>
  <c r="H1748" i="1" s="1"/>
  <c r="E1749" i="1"/>
  <c r="H1749" i="1" s="1"/>
  <c r="E1750" i="1"/>
  <c r="H1750" i="1" s="1"/>
  <c r="E1751" i="1"/>
  <c r="H1751" i="1" s="1"/>
  <c r="E1752" i="1"/>
  <c r="H1752" i="1" s="1"/>
  <c r="E1753" i="1"/>
  <c r="H1753" i="1" s="1"/>
  <c r="E1754" i="1"/>
  <c r="H1754" i="1" s="1"/>
  <c r="E1755" i="1"/>
  <c r="H1755" i="1" s="1"/>
  <c r="E1756" i="1"/>
  <c r="H1756" i="1" s="1"/>
  <c r="E1757" i="1"/>
  <c r="H1757" i="1" s="1"/>
  <c r="E1758" i="1"/>
  <c r="H1758" i="1" s="1"/>
  <c r="E1759" i="1"/>
  <c r="H1759" i="1" s="1"/>
  <c r="E1760" i="1"/>
  <c r="H1760" i="1" s="1"/>
  <c r="E1761" i="1"/>
  <c r="H1761" i="1" s="1"/>
  <c r="E1762" i="1"/>
  <c r="H1762" i="1" s="1"/>
  <c r="E1763" i="1"/>
  <c r="H1763" i="1" s="1"/>
  <c r="E1764" i="1"/>
  <c r="H1764" i="1" s="1"/>
  <c r="E1765" i="1"/>
  <c r="H1765" i="1" s="1"/>
  <c r="E1767" i="1"/>
  <c r="H1767" i="1" s="1"/>
  <c r="E1768" i="1"/>
  <c r="H1768" i="1" s="1"/>
  <c r="E1769" i="1"/>
  <c r="H1769" i="1" s="1"/>
  <c r="E1770" i="1"/>
  <c r="H1770" i="1" s="1"/>
  <c r="E1771" i="1"/>
  <c r="H1771" i="1" s="1"/>
  <c r="E1774" i="1"/>
  <c r="H1774" i="1" s="1"/>
  <c r="E1776" i="1"/>
  <c r="H1776" i="1" s="1"/>
  <c r="E1696" i="1"/>
  <c r="H1696" i="1" s="1"/>
  <c r="E1744" i="1"/>
  <c r="H1744" i="1" s="1"/>
  <c r="E1773" i="1"/>
  <c r="H1773" i="1" s="1"/>
  <c r="E1775" i="1"/>
  <c r="H1775" i="1" s="1"/>
  <c r="E1779" i="1"/>
  <c r="H177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41" i="1"/>
  <c r="H41" i="1" s="1"/>
  <c r="E38" i="1"/>
  <c r="H38" i="1" s="1"/>
  <c r="E39" i="1"/>
  <c r="H39" i="1" s="1"/>
  <c r="E40" i="1"/>
  <c r="H40" i="1" s="1"/>
  <c r="E22" i="1"/>
  <c r="H22" i="1" s="1"/>
  <c r="E23" i="1"/>
  <c r="H23" i="1" s="1"/>
  <c r="E24" i="1"/>
  <c r="H24" i="1" s="1"/>
  <c r="E25" i="1"/>
  <c r="H25" i="1" s="1"/>
  <c r="E26" i="1"/>
  <c r="H26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7" i="1"/>
  <c r="H57" i="1" s="1"/>
  <c r="E58" i="1"/>
  <c r="H58" i="1" s="1"/>
  <c r="E56" i="1"/>
  <c r="H56" i="1" s="1"/>
  <c r="E78" i="1"/>
  <c r="H78" i="1" s="1"/>
  <c r="E79" i="1"/>
  <c r="H79" i="1" s="1"/>
  <c r="E59" i="1"/>
  <c r="H59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80" i="1"/>
  <c r="H80" i="1" s="1"/>
  <c r="E66" i="1"/>
  <c r="H66" i="1" s="1"/>
  <c r="E67" i="1"/>
  <c r="H67" i="1" s="1"/>
  <c r="E77" i="1"/>
  <c r="H77" i="1" s="1"/>
  <c r="E68" i="1"/>
  <c r="H68" i="1" s="1"/>
  <c r="E69" i="1"/>
  <c r="H69" i="1" s="1"/>
  <c r="E70" i="1"/>
  <c r="H70" i="1" s="1"/>
  <c r="E71" i="1"/>
  <c r="H71" i="1" s="1"/>
  <c r="E72" i="1"/>
  <c r="H72" i="1" s="1"/>
  <c r="E73" i="1"/>
  <c r="H73" i="1" s="1"/>
  <c r="E74" i="1"/>
  <c r="H74" i="1" s="1"/>
  <c r="E75" i="1"/>
  <c r="H75" i="1" s="1"/>
  <c r="E76" i="1"/>
  <c r="H76" i="1" s="1"/>
  <c r="E81" i="1"/>
  <c r="H81" i="1" s="1"/>
  <c r="E82" i="1"/>
  <c r="H82" i="1" s="1"/>
  <c r="E83" i="1"/>
  <c r="H83" i="1" s="1"/>
  <c r="E84" i="1"/>
  <c r="H84" i="1" s="1"/>
  <c r="E85" i="1"/>
  <c r="H85" i="1" s="1"/>
  <c r="E86" i="1"/>
  <c r="H86" i="1" s="1"/>
  <c r="E87" i="1"/>
  <c r="H87" i="1" s="1"/>
  <c r="E93" i="1"/>
  <c r="H93" i="1" s="1"/>
  <c r="E88" i="1"/>
  <c r="H88" i="1" s="1"/>
  <c r="E89" i="1"/>
  <c r="H89" i="1" s="1"/>
  <c r="E90" i="1"/>
  <c r="H90" i="1" s="1"/>
  <c r="E91" i="1"/>
  <c r="H91" i="1" s="1"/>
  <c r="E92" i="1"/>
  <c r="H92" i="1" s="1"/>
  <c r="E95" i="1"/>
  <c r="H95" i="1" s="1"/>
  <c r="E94" i="1"/>
  <c r="H94" i="1" s="1"/>
  <c r="E96" i="1"/>
  <c r="H96" i="1" s="1"/>
  <c r="E97" i="1"/>
  <c r="H97" i="1" s="1"/>
  <c r="E98" i="1"/>
  <c r="H98" i="1" s="1"/>
  <c r="E99" i="1"/>
  <c r="H99" i="1" s="1"/>
  <c r="E100" i="1"/>
  <c r="H100" i="1" s="1"/>
  <c r="E101" i="1"/>
  <c r="H101" i="1" s="1"/>
  <c r="E110" i="1"/>
  <c r="H110" i="1" s="1"/>
  <c r="E111" i="1"/>
  <c r="H111" i="1" s="1"/>
  <c r="E102" i="1"/>
  <c r="H102" i="1" s="1"/>
  <c r="E103" i="1"/>
  <c r="H103" i="1" s="1"/>
  <c r="E104" i="1"/>
  <c r="H104" i="1" s="1"/>
  <c r="E105" i="1"/>
  <c r="H105" i="1" s="1"/>
  <c r="E106" i="1"/>
  <c r="H106" i="1" s="1"/>
  <c r="E112" i="1"/>
  <c r="H112" i="1" s="1"/>
  <c r="E107" i="1"/>
  <c r="H107" i="1" s="1"/>
  <c r="E108" i="1"/>
  <c r="H108" i="1" s="1"/>
  <c r="E109" i="1"/>
  <c r="H109" i="1" s="1"/>
  <c r="E113" i="1"/>
  <c r="H113" i="1" s="1"/>
  <c r="E114" i="1"/>
  <c r="H114" i="1" s="1"/>
  <c r="E115" i="1"/>
  <c r="H115" i="1" s="1"/>
  <c r="E116" i="1"/>
  <c r="H116" i="1" s="1"/>
  <c r="E117" i="1"/>
  <c r="H117" i="1" s="1"/>
  <c r="E118" i="1"/>
  <c r="H118" i="1" s="1"/>
  <c r="E119" i="1"/>
  <c r="H119" i="1" s="1"/>
  <c r="E120" i="1"/>
  <c r="H120" i="1" s="1"/>
  <c r="E121" i="1"/>
  <c r="H121" i="1" s="1"/>
  <c r="E122" i="1"/>
  <c r="H122" i="1" s="1"/>
  <c r="E123" i="1"/>
  <c r="H123" i="1" s="1"/>
  <c r="E124" i="1"/>
  <c r="H124" i="1" s="1"/>
  <c r="E125" i="1"/>
  <c r="H125" i="1" s="1"/>
  <c r="E132" i="1"/>
  <c r="H132" i="1" s="1"/>
  <c r="E133" i="1"/>
  <c r="H133" i="1" s="1"/>
  <c r="E126" i="1"/>
  <c r="H126" i="1" s="1"/>
  <c r="E127" i="1"/>
  <c r="H127" i="1" s="1"/>
  <c r="E128" i="1"/>
  <c r="H128" i="1" s="1"/>
  <c r="E129" i="1"/>
  <c r="H129" i="1" s="1"/>
  <c r="E130" i="1"/>
  <c r="H130" i="1" s="1"/>
  <c r="E131" i="1"/>
  <c r="H131" i="1" s="1"/>
  <c r="E134" i="1"/>
  <c r="H134" i="1" s="1"/>
  <c r="E135" i="1"/>
  <c r="H135" i="1" s="1"/>
  <c r="E136" i="1"/>
  <c r="H136" i="1" s="1"/>
  <c r="E137" i="1"/>
  <c r="H137" i="1" s="1"/>
  <c r="E141" i="1"/>
  <c r="H141" i="1" s="1"/>
  <c r="E138" i="1"/>
  <c r="H138" i="1" s="1"/>
  <c r="E139" i="1"/>
  <c r="H139" i="1" s="1"/>
  <c r="E142" i="1"/>
  <c r="H142" i="1" s="1"/>
  <c r="E143" i="1"/>
  <c r="H143" i="1" s="1"/>
  <c r="E140" i="1"/>
  <c r="H140" i="1" s="1"/>
  <c r="E144" i="1"/>
  <c r="H144" i="1" s="1"/>
  <c r="E145" i="1"/>
  <c r="H145" i="1" s="1"/>
  <c r="E149" i="1"/>
  <c r="H149" i="1" s="1"/>
  <c r="E146" i="1"/>
  <c r="H146" i="1" s="1"/>
  <c r="E147" i="1"/>
  <c r="H147" i="1" s="1"/>
  <c r="E150" i="1"/>
  <c r="H150" i="1" s="1"/>
  <c r="E148" i="1"/>
  <c r="H148" i="1" s="1"/>
  <c r="E151" i="1"/>
  <c r="H151" i="1" s="1"/>
  <c r="E153" i="1"/>
  <c r="H153" i="1" s="1"/>
  <c r="E154" i="1"/>
  <c r="H154" i="1" s="1"/>
  <c r="E155" i="1"/>
  <c r="H155" i="1" s="1"/>
  <c r="E152" i="1"/>
  <c r="H152" i="1" s="1"/>
  <c r="E156" i="1"/>
  <c r="H156" i="1" s="1"/>
  <c r="E157" i="1"/>
  <c r="H157" i="1" s="1"/>
  <c r="E158" i="1"/>
  <c r="H158" i="1" s="1"/>
  <c r="E159" i="1"/>
  <c r="H159" i="1" s="1"/>
  <c r="E160" i="1"/>
  <c r="H160" i="1" s="1"/>
  <c r="E161" i="1"/>
  <c r="H161" i="1" s="1"/>
  <c r="E162" i="1"/>
  <c r="H162" i="1" s="1"/>
  <c r="E163" i="1"/>
  <c r="H163" i="1" s="1"/>
  <c r="E164" i="1"/>
  <c r="H164" i="1" s="1"/>
  <c r="E169" i="1"/>
  <c r="H169" i="1" s="1"/>
  <c r="E165" i="1"/>
  <c r="H165" i="1" s="1"/>
  <c r="E166" i="1"/>
  <c r="H166" i="1" s="1"/>
  <c r="E167" i="1"/>
  <c r="H167" i="1" s="1"/>
  <c r="E168" i="1"/>
  <c r="H168" i="1" s="1"/>
  <c r="E208" i="1"/>
  <c r="H208" i="1" s="1"/>
  <c r="E209" i="1"/>
  <c r="H209" i="1" s="1"/>
  <c r="E210" i="1"/>
  <c r="H210" i="1" s="1"/>
  <c r="E211" i="1"/>
  <c r="H211" i="1" s="1"/>
  <c r="E212" i="1"/>
  <c r="H212" i="1" s="1"/>
  <c r="E170" i="1"/>
  <c r="H170" i="1" s="1"/>
  <c r="E171" i="1"/>
  <c r="H171" i="1" s="1"/>
  <c r="E172" i="1"/>
  <c r="H172" i="1" s="1"/>
  <c r="E173" i="1"/>
  <c r="H173" i="1" s="1"/>
  <c r="E174" i="1"/>
  <c r="H174" i="1" s="1"/>
  <c r="E175" i="1"/>
  <c r="H175" i="1" s="1"/>
  <c r="E176" i="1"/>
  <c r="H176" i="1" s="1"/>
  <c r="E177" i="1"/>
  <c r="H177" i="1" s="1"/>
  <c r="E178" i="1"/>
  <c r="H178" i="1" s="1"/>
  <c r="E179" i="1"/>
  <c r="H179" i="1" s="1"/>
  <c r="E180" i="1"/>
  <c r="H180" i="1" s="1"/>
  <c r="E181" i="1"/>
  <c r="H181" i="1" s="1"/>
  <c r="E182" i="1"/>
  <c r="H182" i="1" s="1"/>
  <c r="E188" i="1"/>
  <c r="H188" i="1" s="1"/>
  <c r="E183" i="1"/>
  <c r="H183" i="1" s="1"/>
  <c r="E184" i="1"/>
  <c r="H184" i="1" s="1"/>
  <c r="E189" i="1"/>
  <c r="H189" i="1" s="1"/>
  <c r="E185" i="1"/>
  <c r="H185" i="1" s="1"/>
  <c r="E186" i="1"/>
  <c r="H186" i="1" s="1"/>
  <c r="E187" i="1"/>
  <c r="H187" i="1" s="1"/>
  <c r="E213" i="1"/>
  <c r="H213" i="1" s="1"/>
  <c r="E218" i="1"/>
  <c r="H218" i="1" s="1"/>
  <c r="E214" i="1"/>
  <c r="H214" i="1" s="1"/>
  <c r="E215" i="1"/>
  <c r="H215" i="1" s="1"/>
  <c r="E216" i="1"/>
  <c r="H216" i="1" s="1"/>
  <c r="E207" i="1"/>
  <c r="H207" i="1" s="1"/>
  <c r="E192" i="1"/>
  <c r="H192" i="1" s="1"/>
  <c r="E193" i="1"/>
  <c r="H193" i="1" s="1"/>
  <c r="E190" i="1"/>
  <c r="H190" i="1" s="1"/>
  <c r="E191" i="1"/>
  <c r="H191" i="1" s="1"/>
  <c r="E194" i="1"/>
  <c r="H194" i="1" s="1"/>
  <c r="E195" i="1"/>
  <c r="H195" i="1" s="1"/>
  <c r="E196" i="1"/>
  <c r="H196" i="1" s="1"/>
  <c r="E202" i="1"/>
  <c r="H202" i="1" s="1"/>
  <c r="E197" i="1"/>
  <c r="H197" i="1" s="1"/>
  <c r="E198" i="1"/>
  <c r="H198" i="1" s="1"/>
  <c r="E199" i="1"/>
  <c r="H199" i="1" s="1"/>
  <c r="E200" i="1"/>
  <c r="H200" i="1" s="1"/>
  <c r="E203" i="1"/>
  <c r="H203" i="1" s="1"/>
  <c r="E201" i="1"/>
  <c r="H201" i="1" s="1"/>
  <c r="E204" i="1"/>
  <c r="H204" i="1" s="1"/>
  <c r="E205" i="1"/>
  <c r="H205" i="1" s="1"/>
  <c r="E206" i="1"/>
  <c r="H206" i="1" s="1"/>
  <c r="E217" i="1"/>
  <c r="H217" i="1" s="1"/>
  <c r="E220" i="1"/>
  <c r="H220" i="1" s="1"/>
  <c r="E221" i="1"/>
  <c r="H221" i="1" s="1"/>
  <c r="E222" i="1"/>
  <c r="H222" i="1" s="1"/>
  <c r="E253" i="1"/>
  <c r="H253" i="1" s="1"/>
  <c r="E223" i="1"/>
  <c r="H223" i="1" s="1"/>
  <c r="E224" i="1"/>
  <c r="H224" i="1" s="1"/>
  <c r="E225" i="1"/>
  <c r="H225" i="1" s="1"/>
  <c r="E226" i="1"/>
  <c r="H226" i="1" s="1"/>
  <c r="E254" i="1"/>
  <c r="H254" i="1" s="1"/>
  <c r="E227" i="1"/>
  <c r="H227" i="1" s="1"/>
  <c r="E228" i="1"/>
  <c r="H228" i="1" s="1"/>
  <c r="E257" i="1"/>
  <c r="H257" i="1" s="1"/>
  <c r="E229" i="1"/>
  <c r="H229" i="1" s="1"/>
  <c r="E230" i="1"/>
  <c r="H230" i="1" s="1"/>
  <c r="E231" i="1"/>
  <c r="H231" i="1" s="1"/>
  <c r="E232" i="1"/>
  <c r="H232" i="1" s="1"/>
  <c r="E233" i="1"/>
  <c r="H233" i="1" s="1"/>
  <c r="E234" i="1"/>
  <c r="H234" i="1" s="1"/>
  <c r="E235" i="1"/>
  <c r="H235" i="1" s="1"/>
  <c r="E237" i="1"/>
  <c r="H237" i="1" s="1"/>
  <c r="E236" i="1"/>
  <c r="H236" i="1" s="1"/>
  <c r="E238" i="1"/>
  <c r="H238" i="1" s="1"/>
  <c r="E219" i="1"/>
  <c r="H219" i="1" s="1"/>
  <c r="E239" i="1"/>
  <c r="H239" i="1" s="1"/>
  <c r="E240" i="1"/>
  <c r="H240" i="1" s="1"/>
  <c r="E255" i="1"/>
  <c r="H255" i="1" s="1"/>
  <c r="E241" i="1"/>
  <c r="H241" i="1" s="1"/>
  <c r="E242" i="1"/>
  <c r="H242" i="1" s="1"/>
  <c r="E243" i="1"/>
  <c r="H243" i="1" s="1"/>
  <c r="E244" i="1"/>
  <c r="H244" i="1" s="1"/>
  <c r="E245" i="1"/>
  <c r="H245" i="1" s="1"/>
  <c r="E246" i="1"/>
  <c r="H246" i="1" s="1"/>
  <c r="E247" i="1"/>
  <c r="H247" i="1" s="1"/>
  <c r="E256" i="1"/>
  <c r="H256" i="1" s="1"/>
  <c r="E248" i="1"/>
  <c r="H248" i="1" s="1"/>
  <c r="E249" i="1"/>
  <c r="H249" i="1" s="1"/>
  <c r="E250" i="1"/>
  <c r="H250" i="1" s="1"/>
  <c r="E251" i="1"/>
  <c r="H251" i="1" s="1"/>
  <c r="E252" i="1"/>
  <c r="H252" i="1" s="1"/>
  <c r="E271" i="1"/>
  <c r="H271" i="1" s="1"/>
  <c r="E258" i="1"/>
  <c r="H258" i="1" s="1"/>
  <c r="E259" i="1"/>
  <c r="H259" i="1" s="1"/>
  <c r="E260" i="1"/>
  <c r="H260" i="1" s="1"/>
  <c r="E261" i="1"/>
  <c r="H261" i="1" s="1"/>
  <c r="E262" i="1"/>
  <c r="H262" i="1" s="1"/>
  <c r="E263" i="1"/>
  <c r="H263" i="1" s="1"/>
  <c r="E264" i="1"/>
  <c r="H264" i="1" s="1"/>
  <c r="E265" i="1"/>
  <c r="H265" i="1" s="1"/>
  <c r="E266" i="1"/>
  <c r="H266" i="1" s="1"/>
  <c r="E270" i="1"/>
  <c r="H270" i="1" s="1"/>
  <c r="E267" i="1"/>
  <c r="H267" i="1" s="1"/>
  <c r="E268" i="1"/>
  <c r="H268" i="1" s="1"/>
  <c r="E269" i="1"/>
  <c r="H269" i="1" s="1"/>
  <c r="E299" i="1"/>
  <c r="H299" i="1" s="1"/>
  <c r="E300" i="1"/>
  <c r="H300" i="1" s="1"/>
  <c r="E272" i="1"/>
  <c r="H272" i="1" s="1"/>
  <c r="E273" i="1"/>
  <c r="H273" i="1" s="1"/>
  <c r="E274" i="1"/>
  <c r="H274" i="1" s="1"/>
  <c r="E275" i="1"/>
  <c r="H275" i="1" s="1"/>
  <c r="E276" i="1"/>
  <c r="H276" i="1" s="1"/>
  <c r="E277" i="1"/>
  <c r="H277" i="1" s="1"/>
  <c r="E291" i="1"/>
  <c r="H291" i="1" s="1"/>
  <c r="E278" i="1"/>
  <c r="H278" i="1" s="1"/>
  <c r="E279" i="1"/>
  <c r="H279" i="1" s="1"/>
  <c r="E280" i="1"/>
  <c r="H280" i="1" s="1"/>
  <c r="E281" i="1"/>
  <c r="H281" i="1" s="1"/>
  <c r="E282" i="1"/>
  <c r="H282" i="1" s="1"/>
  <c r="E283" i="1"/>
  <c r="H283" i="1" s="1"/>
  <c r="E284" i="1"/>
  <c r="H284" i="1" s="1"/>
  <c r="E285" i="1"/>
  <c r="H285" i="1" s="1"/>
  <c r="E286" i="1"/>
  <c r="H286" i="1" s="1"/>
  <c r="E287" i="1"/>
  <c r="H287" i="1" s="1"/>
  <c r="E288" i="1"/>
  <c r="H288" i="1" s="1"/>
  <c r="E289" i="1"/>
  <c r="H289" i="1" s="1"/>
  <c r="E290" i="1"/>
  <c r="H290" i="1" s="1"/>
  <c r="E301" i="1"/>
  <c r="H301" i="1" s="1"/>
  <c r="E292" i="1"/>
  <c r="H292" i="1" s="1"/>
  <c r="E293" i="1"/>
  <c r="H293" i="1" s="1"/>
  <c r="E294" i="1"/>
  <c r="H294" i="1" s="1"/>
  <c r="E295" i="1"/>
  <c r="H295" i="1" s="1"/>
  <c r="E296" i="1"/>
  <c r="H296" i="1" s="1"/>
  <c r="E297" i="1"/>
  <c r="H297" i="1" s="1"/>
  <c r="E298" i="1"/>
  <c r="H298" i="1" s="1"/>
  <c r="E302" i="1"/>
  <c r="H302" i="1" s="1"/>
  <c r="E303" i="1"/>
  <c r="H303" i="1" s="1"/>
  <c r="E304" i="1"/>
  <c r="H304" i="1" s="1"/>
  <c r="E305" i="1"/>
  <c r="H305" i="1" s="1"/>
  <c r="E306" i="1"/>
  <c r="H306" i="1" s="1"/>
  <c r="E307" i="1"/>
  <c r="H307" i="1" s="1"/>
  <c r="E308" i="1"/>
  <c r="H308" i="1" s="1"/>
  <c r="E309" i="1"/>
  <c r="H309" i="1" s="1"/>
  <c r="E310" i="1"/>
  <c r="H310" i="1" s="1"/>
  <c r="E311" i="1"/>
  <c r="H311" i="1" s="1"/>
  <c r="E313" i="1"/>
  <c r="H313" i="1" s="1"/>
  <c r="E314" i="1"/>
  <c r="H314" i="1" s="1"/>
  <c r="E315" i="1"/>
  <c r="H315" i="1" s="1"/>
  <c r="E316" i="1"/>
  <c r="H316" i="1" s="1"/>
  <c r="E317" i="1"/>
  <c r="H317" i="1" s="1"/>
  <c r="E325" i="1"/>
  <c r="H325" i="1" s="1"/>
  <c r="E318" i="1"/>
  <c r="H318" i="1" s="1"/>
  <c r="E319" i="1"/>
  <c r="H319" i="1" s="1"/>
  <c r="E320" i="1"/>
  <c r="H320" i="1" s="1"/>
  <c r="E321" i="1"/>
  <c r="H321" i="1" s="1"/>
  <c r="E326" i="1"/>
  <c r="H326" i="1" s="1"/>
  <c r="E327" i="1"/>
  <c r="H327" i="1" s="1"/>
  <c r="E322" i="1"/>
  <c r="H322" i="1" s="1"/>
  <c r="E323" i="1"/>
  <c r="H323" i="1" s="1"/>
  <c r="E324" i="1"/>
  <c r="H324" i="1" s="1"/>
  <c r="E312" i="1"/>
  <c r="H312" i="1" s="1"/>
  <c r="E328" i="1"/>
  <c r="H328" i="1" s="1"/>
  <c r="E329" i="1"/>
  <c r="H329" i="1" s="1"/>
  <c r="E330" i="1"/>
  <c r="H330" i="1" s="1"/>
  <c r="E331" i="1"/>
  <c r="H331" i="1" s="1"/>
  <c r="E336" i="1"/>
  <c r="H336" i="1" s="1"/>
  <c r="E337" i="1"/>
  <c r="H337" i="1" s="1"/>
  <c r="E338" i="1"/>
  <c r="H338" i="1" s="1"/>
  <c r="E339" i="1"/>
  <c r="H339" i="1" s="1"/>
  <c r="E334" i="1"/>
  <c r="H334" i="1" s="1"/>
  <c r="E332" i="1"/>
  <c r="H332" i="1" s="1"/>
  <c r="E335" i="1"/>
  <c r="H335" i="1" s="1"/>
  <c r="E333" i="1"/>
  <c r="H333" i="1" s="1"/>
  <c r="E340" i="1"/>
  <c r="H340" i="1" s="1"/>
  <c r="E341" i="1"/>
  <c r="H341" i="1" s="1"/>
  <c r="E342" i="1"/>
  <c r="H342" i="1" s="1"/>
  <c r="E343" i="1"/>
  <c r="H343" i="1" s="1"/>
  <c r="E344" i="1"/>
  <c r="H344" i="1" s="1"/>
  <c r="E345" i="1"/>
  <c r="H345" i="1" s="1"/>
  <c r="E348" i="1"/>
  <c r="H348" i="1" s="1"/>
  <c r="E349" i="1"/>
  <c r="H349" i="1" s="1"/>
  <c r="E350" i="1"/>
  <c r="H350" i="1" s="1"/>
  <c r="E351" i="1"/>
  <c r="H351" i="1" s="1"/>
  <c r="E352" i="1"/>
  <c r="H352" i="1" s="1"/>
  <c r="E346" i="1"/>
  <c r="H346" i="1" s="1"/>
  <c r="E347" i="1"/>
  <c r="H347" i="1" s="1"/>
  <c r="E353" i="1"/>
  <c r="H353" i="1" s="1"/>
  <c r="E357" i="1"/>
  <c r="H357" i="1" s="1"/>
  <c r="E355" i="1"/>
  <c r="H355" i="1" s="1"/>
  <c r="E358" i="1"/>
  <c r="H358" i="1" s="1"/>
  <c r="E359" i="1"/>
  <c r="H359" i="1" s="1"/>
  <c r="E360" i="1"/>
  <c r="H360" i="1" s="1"/>
  <c r="E354" i="1"/>
  <c r="H354" i="1" s="1"/>
  <c r="E361" i="1"/>
  <c r="H361" i="1" s="1"/>
  <c r="E362" i="1"/>
  <c r="H362" i="1" s="1"/>
  <c r="E363" i="1"/>
  <c r="H363" i="1" s="1"/>
  <c r="E364" i="1"/>
  <c r="H364" i="1" s="1"/>
  <c r="E365" i="1"/>
  <c r="H365" i="1" s="1"/>
  <c r="E366" i="1"/>
  <c r="H366" i="1" s="1"/>
  <c r="E367" i="1"/>
  <c r="H367" i="1" s="1"/>
  <c r="E368" i="1"/>
  <c r="H368" i="1" s="1"/>
  <c r="E369" i="1"/>
  <c r="H369" i="1" s="1"/>
  <c r="E356" i="1"/>
  <c r="H356" i="1" s="1"/>
  <c r="E370" i="1"/>
  <c r="H370" i="1" s="1"/>
  <c r="E371" i="1"/>
  <c r="H371" i="1" s="1"/>
  <c r="E372" i="1"/>
  <c r="H372" i="1" s="1"/>
  <c r="E373" i="1"/>
  <c r="H373" i="1" s="1"/>
  <c r="E374" i="1"/>
  <c r="H374" i="1" s="1"/>
  <c r="E375" i="1"/>
  <c r="H375" i="1" s="1"/>
  <c r="E376" i="1"/>
  <c r="H376" i="1" s="1"/>
  <c r="E377" i="1"/>
  <c r="H377" i="1" s="1"/>
  <c r="E379" i="1"/>
  <c r="H379" i="1" s="1"/>
  <c r="E380" i="1"/>
  <c r="H380" i="1" s="1"/>
  <c r="E381" i="1"/>
  <c r="H381" i="1" s="1"/>
  <c r="E378" i="1"/>
  <c r="H378" i="1" s="1"/>
  <c r="E382" i="1"/>
  <c r="H382" i="1" s="1"/>
  <c r="E383" i="1"/>
  <c r="H383" i="1" s="1"/>
  <c r="E384" i="1"/>
  <c r="H384" i="1" s="1"/>
  <c r="E385" i="1"/>
  <c r="H385" i="1" s="1"/>
  <c r="E386" i="1"/>
  <c r="H386" i="1" s="1"/>
  <c r="E387" i="1"/>
  <c r="H387" i="1" s="1"/>
  <c r="E388" i="1"/>
  <c r="H388" i="1" s="1"/>
  <c r="E389" i="1"/>
  <c r="H389" i="1" s="1"/>
  <c r="E390" i="1"/>
  <c r="H390" i="1" s="1"/>
  <c r="E391" i="1"/>
  <c r="H391" i="1" s="1"/>
  <c r="E392" i="1"/>
  <c r="H392" i="1" s="1"/>
  <c r="E393" i="1"/>
  <c r="H393" i="1" s="1"/>
  <c r="E394" i="1"/>
  <c r="H394" i="1" s="1"/>
  <c r="E395" i="1"/>
  <c r="H395" i="1" s="1"/>
  <c r="E396" i="1"/>
  <c r="H396" i="1" s="1"/>
  <c r="E397" i="1"/>
  <c r="H397" i="1" s="1"/>
  <c r="E398" i="1"/>
  <c r="H398" i="1" s="1"/>
  <c r="E399" i="1"/>
  <c r="H399" i="1" s="1"/>
  <c r="E400" i="1"/>
  <c r="H400" i="1" s="1"/>
  <c r="E401" i="1"/>
  <c r="H401" i="1" s="1"/>
  <c r="E402" i="1"/>
  <c r="H402" i="1" s="1"/>
  <c r="E403" i="1"/>
  <c r="H403" i="1" s="1"/>
  <c r="E404" i="1"/>
  <c r="H404" i="1" s="1"/>
  <c r="E405" i="1"/>
  <c r="H405" i="1" s="1"/>
  <c r="E406" i="1"/>
  <c r="H406" i="1" s="1"/>
  <c r="E407" i="1"/>
  <c r="H407" i="1" s="1"/>
  <c r="E413" i="1"/>
  <c r="H413" i="1" s="1"/>
  <c r="E408" i="1"/>
  <c r="H408" i="1" s="1"/>
  <c r="E409" i="1"/>
  <c r="H409" i="1" s="1"/>
  <c r="E410" i="1"/>
  <c r="H410" i="1" s="1"/>
  <c r="E411" i="1"/>
  <c r="H411" i="1" s="1"/>
  <c r="E414" i="1"/>
  <c r="H414" i="1" s="1"/>
  <c r="E412" i="1"/>
  <c r="H412" i="1" s="1"/>
  <c r="E415" i="1"/>
  <c r="H415" i="1" s="1"/>
  <c r="E416" i="1"/>
  <c r="H416" i="1" s="1"/>
  <c r="E419" i="1"/>
  <c r="H419" i="1" s="1"/>
  <c r="E420" i="1"/>
  <c r="H420" i="1" s="1"/>
  <c r="E421" i="1"/>
  <c r="H421" i="1" s="1"/>
  <c r="E422" i="1"/>
  <c r="H422" i="1" s="1"/>
  <c r="E423" i="1"/>
  <c r="H423" i="1" s="1"/>
  <c r="E424" i="1"/>
  <c r="H424" i="1" s="1"/>
  <c r="E417" i="1"/>
  <c r="H417" i="1" s="1"/>
  <c r="E418" i="1"/>
  <c r="H418" i="1" s="1"/>
  <c r="E425" i="1"/>
  <c r="H425" i="1" s="1"/>
  <c r="E426" i="1"/>
  <c r="H426" i="1" s="1"/>
  <c r="E427" i="1"/>
  <c r="H427" i="1" s="1"/>
  <c r="E428" i="1"/>
  <c r="H428" i="1" s="1"/>
  <c r="E429" i="1"/>
  <c r="H429" i="1" s="1"/>
  <c r="E430" i="1"/>
  <c r="H430" i="1" s="1"/>
  <c r="E431" i="1"/>
  <c r="H431" i="1" s="1"/>
  <c r="E432" i="1"/>
  <c r="H432" i="1" s="1"/>
  <c r="E433" i="1"/>
  <c r="H433" i="1" s="1"/>
  <c r="E434" i="1"/>
  <c r="H434" i="1" s="1"/>
  <c r="E435" i="1"/>
  <c r="H435" i="1" s="1"/>
  <c r="E436" i="1"/>
  <c r="H436" i="1" s="1"/>
  <c r="E437" i="1"/>
  <c r="H437" i="1" s="1"/>
  <c r="E438" i="1"/>
  <c r="H438" i="1" s="1"/>
  <c r="E439" i="1"/>
  <c r="H439" i="1" s="1"/>
  <c r="E440" i="1"/>
  <c r="H440" i="1" s="1"/>
  <c r="E441" i="1"/>
  <c r="H441" i="1" s="1"/>
  <c r="E442" i="1"/>
  <c r="H442" i="1" s="1"/>
  <c r="E443" i="1"/>
  <c r="H443" i="1" s="1"/>
  <c r="E444" i="1"/>
  <c r="H444" i="1" s="1"/>
  <c r="E445" i="1"/>
  <c r="H445" i="1" s="1"/>
  <c r="E446" i="1"/>
  <c r="H446" i="1" s="1"/>
  <c r="E447" i="1"/>
  <c r="H447" i="1" s="1"/>
  <c r="E448" i="1"/>
  <c r="H448" i="1" s="1"/>
  <c r="E449" i="1"/>
  <c r="H449" i="1" s="1"/>
  <c r="E450" i="1"/>
  <c r="H450" i="1" s="1"/>
  <c r="E451" i="1"/>
  <c r="H451" i="1" s="1"/>
  <c r="E452" i="1"/>
  <c r="H452" i="1" s="1"/>
  <c r="E453" i="1"/>
  <c r="H453" i="1" s="1"/>
  <c r="E455" i="1"/>
  <c r="H455" i="1" s="1"/>
  <c r="E456" i="1"/>
  <c r="H456" i="1" s="1"/>
  <c r="E457" i="1"/>
  <c r="H457" i="1" s="1"/>
  <c r="E458" i="1"/>
  <c r="H458" i="1" s="1"/>
  <c r="E459" i="1"/>
  <c r="H459" i="1" s="1"/>
  <c r="E460" i="1"/>
  <c r="H460" i="1" s="1"/>
  <c r="E461" i="1"/>
  <c r="H461" i="1" s="1"/>
  <c r="E462" i="1"/>
  <c r="H462" i="1" s="1"/>
  <c r="E473" i="1"/>
  <c r="H473" i="1" s="1"/>
  <c r="E463" i="1"/>
  <c r="H463" i="1" s="1"/>
  <c r="E464" i="1"/>
  <c r="H464" i="1" s="1"/>
  <c r="E472" i="1"/>
  <c r="H472" i="1" s="1"/>
  <c r="E474" i="1"/>
  <c r="H474" i="1" s="1"/>
  <c r="E465" i="1"/>
  <c r="H465" i="1" s="1"/>
  <c r="E466" i="1"/>
  <c r="H466" i="1" s="1"/>
  <c r="E475" i="1"/>
  <c r="H475" i="1" s="1"/>
  <c r="E468" i="1"/>
  <c r="H468" i="1" s="1"/>
  <c r="E469" i="1"/>
  <c r="H469" i="1" s="1"/>
  <c r="E467" i="1"/>
  <c r="H467" i="1" s="1"/>
  <c r="E470" i="1"/>
  <c r="H470" i="1" s="1"/>
  <c r="E476" i="1"/>
  <c r="H476" i="1" s="1"/>
  <c r="E471" i="1"/>
  <c r="H471" i="1" s="1"/>
  <c r="E454" i="1"/>
  <c r="H454" i="1" s="1"/>
  <c r="E477" i="1"/>
  <c r="H477" i="1" s="1"/>
  <c r="E478" i="1"/>
  <c r="H478" i="1" s="1"/>
  <c r="E479" i="1"/>
  <c r="H479" i="1" s="1"/>
  <c r="E480" i="1"/>
  <c r="H480" i="1" s="1"/>
  <c r="E481" i="1"/>
  <c r="H481" i="1" s="1"/>
  <c r="E482" i="1"/>
  <c r="H482" i="1" s="1"/>
  <c r="E483" i="1"/>
  <c r="H483" i="1" s="1"/>
  <c r="E484" i="1"/>
  <c r="H484" i="1" s="1"/>
  <c r="E490" i="1"/>
  <c r="H490" i="1" s="1"/>
  <c r="E491" i="1"/>
  <c r="H491" i="1" s="1"/>
  <c r="E492" i="1"/>
  <c r="H492" i="1" s="1"/>
  <c r="E493" i="1"/>
  <c r="H493" i="1" s="1"/>
  <c r="E494" i="1"/>
  <c r="H494" i="1" s="1"/>
  <c r="E495" i="1"/>
  <c r="H495" i="1" s="1"/>
  <c r="E485" i="1"/>
  <c r="H485" i="1" s="1"/>
  <c r="E486" i="1"/>
  <c r="H486" i="1" s="1"/>
  <c r="E487" i="1"/>
  <c r="H487" i="1" s="1"/>
  <c r="E488" i="1"/>
  <c r="H488" i="1" s="1"/>
  <c r="E496" i="1"/>
  <c r="H496" i="1" s="1"/>
  <c r="E489" i="1"/>
  <c r="H489" i="1" s="1"/>
  <c r="E498" i="1"/>
  <c r="H498" i="1" s="1"/>
  <c r="E497" i="1"/>
  <c r="H497" i="1" s="1"/>
  <c r="E499" i="1"/>
  <c r="H499" i="1" s="1"/>
  <c r="E500" i="1"/>
  <c r="H500" i="1" s="1"/>
  <c r="E501" i="1"/>
  <c r="H501" i="1" s="1"/>
  <c r="E502" i="1"/>
  <c r="H502" i="1" s="1"/>
  <c r="E503" i="1"/>
  <c r="H503" i="1" s="1"/>
  <c r="E504" i="1"/>
  <c r="H504" i="1" s="1"/>
  <c r="E505" i="1"/>
  <c r="H505" i="1" s="1"/>
  <c r="E506" i="1"/>
  <c r="H506" i="1" s="1"/>
  <c r="E507" i="1"/>
  <c r="H507" i="1" s="1"/>
  <c r="E508" i="1"/>
  <c r="H508" i="1" s="1"/>
  <c r="E510" i="1"/>
  <c r="H510" i="1" s="1"/>
  <c r="E511" i="1"/>
  <c r="H511" i="1" s="1"/>
  <c r="E509" i="1"/>
  <c r="H509" i="1" s="1"/>
  <c r="E512" i="1"/>
  <c r="H512" i="1" s="1"/>
  <c r="E515" i="1"/>
  <c r="H515" i="1" s="1"/>
  <c r="E513" i="1"/>
  <c r="H513" i="1" s="1"/>
  <c r="E514" i="1"/>
  <c r="H514" i="1" s="1"/>
  <c r="E516" i="1"/>
  <c r="H516" i="1" s="1"/>
  <c r="E517" i="1"/>
  <c r="H517" i="1" s="1"/>
  <c r="E518" i="1"/>
  <c r="H518" i="1" s="1"/>
  <c r="E519" i="1"/>
  <c r="H519" i="1" s="1"/>
  <c r="E520" i="1"/>
  <c r="H520" i="1" s="1"/>
  <c r="E521" i="1"/>
  <c r="H521" i="1" s="1"/>
  <c r="E522" i="1"/>
  <c r="H522" i="1" s="1"/>
  <c r="E523" i="1"/>
  <c r="H523" i="1" s="1"/>
  <c r="E524" i="1"/>
  <c r="H524" i="1" s="1"/>
  <c r="E525" i="1"/>
  <c r="H525" i="1" s="1"/>
  <c r="E526" i="1"/>
  <c r="H526" i="1" s="1"/>
  <c r="E527" i="1"/>
  <c r="H527" i="1" s="1"/>
  <c r="E528" i="1"/>
  <c r="H528" i="1" s="1"/>
  <c r="E537" i="1"/>
  <c r="H537" i="1" s="1"/>
  <c r="E529" i="1"/>
  <c r="H529" i="1" s="1"/>
  <c r="E530" i="1"/>
  <c r="H530" i="1" s="1"/>
  <c r="E531" i="1"/>
  <c r="H531" i="1" s="1"/>
  <c r="E532" i="1"/>
  <c r="H532" i="1" s="1"/>
  <c r="E533" i="1"/>
  <c r="H533" i="1" s="1"/>
  <c r="E534" i="1"/>
  <c r="H534" i="1" s="1"/>
  <c r="E535" i="1"/>
  <c r="H535" i="1" s="1"/>
  <c r="E536" i="1"/>
  <c r="H536" i="1" s="1"/>
  <c r="E538" i="1"/>
  <c r="H538" i="1" s="1"/>
  <c r="E539" i="1"/>
  <c r="H539" i="1" s="1"/>
  <c r="E540" i="1"/>
  <c r="H540" i="1" s="1"/>
  <c r="E541" i="1"/>
  <c r="H541" i="1" s="1"/>
  <c r="E542" i="1"/>
  <c r="H542" i="1" s="1"/>
  <c r="E545" i="1"/>
  <c r="H545" i="1" s="1"/>
  <c r="E543" i="1"/>
  <c r="H543" i="1" s="1"/>
  <c r="E544" i="1"/>
  <c r="H544" i="1" s="1"/>
  <c r="E546" i="1"/>
  <c r="H546" i="1" s="1"/>
  <c r="E548" i="1"/>
  <c r="H548" i="1" s="1"/>
  <c r="E547" i="1"/>
  <c r="H547" i="1" s="1"/>
  <c r="E549" i="1"/>
  <c r="H549" i="1" s="1"/>
  <c r="E561" i="1"/>
  <c r="H561" i="1" s="1"/>
  <c r="E562" i="1"/>
  <c r="H562" i="1" s="1"/>
  <c r="E563" i="1"/>
  <c r="H563" i="1" s="1"/>
  <c r="E564" i="1"/>
  <c r="H564" i="1" s="1"/>
  <c r="E565" i="1"/>
  <c r="H565" i="1" s="1"/>
  <c r="E566" i="1"/>
  <c r="H566" i="1" s="1"/>
  <c r="E567" i="1"/>
  <c r="H567" i="1" s="1"/>
  <c r="E568" i="1"/>
  <c r="H568" i="1" s="1"/>
  <c r="E569" i="1"/>
  <c r="H569" i="1" s="1"/>
  <c r="E570" i="1"/>
  <c r="H570" i="1" s="1"/>
  <c r="E573" i="1"/>
  <c r="H573" i="1" s="1"/>
  <c r="E571" i="1"/>
  <c r="H571" i="1" s="1"/>
  <c r="E572" i="1"/>
  <c r="H572" i="1" s="1"/>
  <c r="E574" i="1"/>
  <c r="H574" i="1" s="1"/>
  <c r="E575" i="1"/>
  <c r="H575" i="1" s="1"/>
  <c r="E576" i="1"/>
  <c r="H576" i="1" s="1"/>
  <c r="E550" i="1"/>
  <c r="H550" i="1" s="1"/>
  <c r="E577" i="1"/>
  <c r="H577" i="1" s="1"/>
  <c r="E578" i="1"/>
  <c r="H578" i="1" s="1"/>
  <c r="E579" i="1"/>
  <c r="H579" i="1" s="1"/>
  <c r="E580" i="1"/>
  <c r="H580" i="1" s="1"/>
  <c r="E551" i="1"/>
  <c r="H551" i="1" s="1"/>
  <c r="E552" i="1"/>
  <c r="H552" i="1" s="1"/>
  <c r="E553" i="1"/>
  <c r="H553" i="1" s="1"/>
  <c r="E581" i="1"/>
  <c r="H581" i="1" s="1"/>
  <c r="E582" i="1"/>
  <c r="H582" i="1" s="1"/>
  <c r="E583" i="1"/>
  <c r="H583" i="1" s="1"/>
  <c r="E586" i="1"/>
  <c r="H586" i="1" s="1"/>
  <c r="E584" i="1"/>
  <c r="H584" i="1" s="1"/>
  <c r="E585" i="1"/>
  <c r="H585" i="1" s="1"/>
  <c r="E587" i="1"/>
  <c r="H587" i="1" s="1"/>
  <c r="E588" i="1"/>
  <c r="H588" i="1" s="1"/>
  <c r="E589" i="1"/>
  <c r="H589" i="1" s="1"/>
  <c r="E590" i="1"/>
  <c r="H590" i="1" s="1"/>
  <c r="E591" i="1"/>
  <c r="H591" i="1" s="1"/>
  <c r="E592" i="1"/>
  <c r="H592" i="1" s="1"/>
  <c r="E554" i="1"/>
  <c r="H554" i="1" s="1"/>
  <c r="E593" i="1"/>
  <c r="H593" i="1" s="1"/>
  <c r="E594" i="1"/>
  <c r="H594" i="1" s="1"/>
  <c r="E595" i="1"/>
  <c r="H595" i="1" s="1"/>
  <c r="E596" i="1"/>
  <c r="H596" i="1" s="1"/>
  <c r="E597" i="1"/>
  <c r="H597" i="1" s="1"/>
  <c r="E598" i="1"/>
  <c r="H598" i="1" s="1"/>
  <c r="E599" i="1"/>
  <c r="H599" i="1" s="1"/>
  <c r="E555" i="1"/>
  <c r="H555" i="1" s="1"/>
  <c r="E600" i="1"/>
  <c r="H600" i="1" s="1"/>
  <c r="E601" i="1"/>
  <c r="H601" i="1" s="1"/>
  <c r="E602" i="1"/>
  <c r="H602" i="1" s="1"/>
  <c r="E603" i="1"/>
  <c r="H603" i="1" s="1"/>
  <c r="E604" i="1"/>
  <c r="H604" i="1" s="1"/>
  <c r="E556" i="1"/>
  <c r="H556" i="1" s="1"/>
  <c r="E605" i="1"/>
  <c r="H605" i="1" s="1"/>
  <c r="E609" i="1"/>
  <c r="H609" i="1" s="1"/>
  <c r="E610" i="1"/>
  <c r="H610" i="1" s="1"/>
  <c r="E606" i="1"/>
  <c r="H606" i="1" s="1"/>
  <c r="E611" i="1"/>
  <c r="H611" i="1" s="1"/>
  <c r="E607" i="1"/>
  <c r="H607" i="1" s="1"/>
  <c r="E608" i="1"/>
  <c r="H608" i="1" s="1"/>
  <c r="E612" i="1"/>
  <c r="H612" i="1" s="1"/>
  <c r="E613" i="1"/>
  <c r="H613" i="1" s="1"/>
  <c r="E557" i="1"/>
  <c r="H557" i="1" s="1"/>
  <c r="E614" i="1"/>
  <c r="H614" i="1" s="1"/>
  <c r="E615" i="1"/>
  <c r="H615" i="1" s="1"/>
  <c r="E616" i="1"/>
  <c r="H616" i="1" s="1"/>
  <c r="E617" i="1"/>
  <c r="H617" i="1" s="1"/>
  <c r="E618" i="1"/>
  <c r="H618" i="1" s="1"/>
  <c r="E619" i="1"/>
  <c r="H619" i="1" s="1"/>
  <c r="E620" i="1"/>
  <c r="H620" i="1" s="1"/>
  <c r="E621" i="1"/>
  <c r="H621" i="1" s="1"/>
  <c r="E622" i="1"/>
  <c r="H622" i="1" s="1"/>
  <c r="E624" i="1"/>
  <c r="H624" i="1" s="1"/>
  <c r="E623" i="1"/>
  <c r="H623" i="1" s="1"/>
  <c r="E558" i="1"/>
  <c r="H558" i="1" s="1"/>
  <c r="E625" i="1"/>
  <c r="H625" i="1" s="1"/>
  <c r="E626" i="1"/>
  <c r="H626" i="1" s="1"/>
  <c r="E559" i="1"/>
  <c r="H559" i="1" s="1"/>
  <c r="E560" i="1"/>
  <c r="H560" i="1" s="1"/>
  <c r="E627" i="1"/>
  <c r="H627" i="1" s="1"/>
  <c r="E628" i="1"/>
  <c r="H628" i="1" s="1"/>
  <c r="E629" i="1"/>
  <c r="H629" i="1" s="1"/>
  <c r="E630" i="1"/>
  <c r="H630" i="1" s="1"/>
  <c r="E631" i="1"/>
  <c r="H631" i="1" s="1"/>
  <c r="E632" i="1"/>
  <c r="H632" i="1" s="1"/>
  <c r="E634" i="1"/>
  <c r="H634" i="1" s="1"/>
  <c r="E635" i="1"/>
  <c r="H635" i="1" s="1"/>
  <c r="E636" i="1"/>
  <c r="H636" i="1" s="1"/>
  <c r="E637" i="1"/>
  <c r="H637" i="1" s="1"/>
  <c r="E638" i="1"/>
  <c r="H638" i="1" s="1"/>
  <c r="E639" i="1"/>
  <c r="H639" i="1" s="1"/>
  <c r="E633" i="1"/>
  <c r="H633" i="1" s="1"/>
  <c r="E658" i="1"/>
  <c r="H658" i="1" s="1"/>
  <c r="E640" i="1"/>
  <c r="H640" i="1" s="1"/>
  <c r="E660" i="1"/>
  <c r="H660" i="1" s="1"/>
  <c r="E641" i="1"/>
  <c r="H641" i="1" s="1"/>
  <c r="E642" i="1"/>
  <c r="H642" i="1" s="1"/>
  <c r="E643" i="1"/>
  <c r="H643" i="1" s="1"/>
  <c r="E644" i="1"/>
  <c r="H644" i="1" s="1"/>
  <c r="E645" i="1"/>
  <c r="H645" i="1" s="1"/>
  <c r="E646" i="1"/>
  <c r="H646" i="1" s="1"/>
  <c r="E647" i="1"/>
  <c r="H647" i="1" s="1"/>
  <c r="E648" i="1"/>
  <c r="H648" i="1" s="1"/>
  <c r="E659" i="1"/>
  <c r="H659" i="1" s="1"/>
  <c r="E649" i="1"/>
  <c r="H649" i="1" s="1"/>
  <c r="E650" i="1"/>
  <c r="H650" i="1" s="1"/>
  <c r="E651" i="1"/>
  <c r="H651" i="1" s="1"/>
  <c r="E652" i="1"/>
  <c r="H652" i="1" s="1"/>
  <c r="E653" i="1"/>
  <c r="H653" i="1" s="1"/>
  <c r="E654" i="1"/>
  <c r="H654" i="1" s="1"/>
  <c r="E655" i="1"/>
  <c r="H655" i="1" s="1"/>
  <c r="E656" i="1"/>
  <c r="H656" i="1" s="1"/>
  <c r="E657" i="1"/>
  <c r="H657" i="1" s="1"/>
  <c r="E662" i="1"/>
  <c r="H662" i="1" s="1"/>
  <c r="E661" i="1"/>
  <c r="H661" i="1" s="1"/>
  <c r="E663" i="1"/>
  <c r="H663" i="1" s="1"/>
  <c r="E664" i="1"/>
  <c r="H664" i="1" s="1"/>
  <c r="E665" i="1"/>
  <c r="H665" i="1" s="1"/>
  <c r="E666" i="1"/>
  <c r="H666" i="1" s="1"/>
  <c r="E667" i="1"/>
  <c r="H667" i="1" s="1"/>
  <c r="E668" i="1"/>
  <c r="H668" i="1" s="1"/>
  <c r="E670" i="1"/>
  <c r="H670" i="1" s="1"/>
  <c r="E671" i="1"/>
  <c r="H671" i="1" s="1"/>
  <c r="E672" i="1"/>
  <c r="H672" i="1" s="1"/>
  <c r="E669" i="1"/>
  <c r="H669" i="1" s="1"/>
  <c r="E673" i="1"/>
  <c r="H673" i="1" s="1"/>
  <c r="E674" i="1"/>
  <c r="H674" i="1" s="1"/>
  <c r="E675" i="1"/>
  <c r="H675" i="1" s="1"/>
  <c r="E676" i="1"/>
  <c r="H676" i="1" s="1"/>
  <c r="E677" i="1"/>
  <c r="H677" i="1" s="1"/>
  <c r="E678" i="1"/>
  <c r="H678" i="1" s="1"/>
  <c r="E679" i="1"/>
  <c r="H679" i="1" s="1"/>
  <c r="E681" i="1"/>
  <c r="H681" i="1" s="1"/>
  <c r="E680" i="1"/>
  <c r="H680" i="1" s="1"/>
  <c r="E682" i="1"/>
  <c r="H682" i="1" s="1"/>
  <c r="E683" i="1"/>
  <c r="H683" i="1" s="1"/>
  <c r="E684" i="1"/>
  <c r="H684" i="1" s="1"/>
  <c r="E685" i="1"/>
  <c r="H685" i="1" s="1"/>
  <c r="E686" i="1"/>
  <c r="H686" i="1" s="1"/>
  <c r="E687" i="1"/>
  <c r="H687" i="1" s="1"/>
  <c r="E688" i="1"/>
  <c r="H688" i="1" s="1"/>
  <c r="E689" i="1"/>
  <c r="H689" i="1" s="1"/>
  <c r="E704" i="1"/>
  <c r="H704" i="1" s="1"/>
  <c r="E705" i="1"/>
  <c r="H705" i="1" s="1"/>
  <c r="E706" i="1"/>
  <c r="H706" i="1" s="1"/>
  <c r="E690" i="1"/>
  <c r="H690" i="1" s="1"/>
  <c r="E691" i="1"/>
  <c r="H691" i="1" s="1"/>
  <c r="E692" i="1"/>
  <c r="H692" i="1" s="1"/>
  <c r="E693" i="1"/>
  <c r="H693" i="1" s="1"/>
  <c r="E694" i="1"/>
  <c r="H694" i="1" s="1"/>
  <c r="E695" i="1"/>
  <c r="H695" i="1" s="1"/>
  <c r="E696" i="1"/>
  <c r="H696" i="1" s="1"/>
  <c r="E698" i="1"/>
  <c r="H698" i="1" s="1"/>
  <c r="E697" i="1"/>
  <c r="H697" i="1" s="1"/>
  <c r="E699" i="1"/>
  <c r="H699" i="1" s="1"/>
  <c r="E700" i="1"/>
  <c r="H700" i="1" s="1"/>
  <c r="E707" i="1"/>
  <c r="H707" i="1" s="1"/>
  <c r="E701" i="1"/>
  <c r="H701" i="1" s="1"/>
  <c r="E708" i="1"/>
  <c r="H708" i="1" s="1"/>
  <c r="E702" i="1"/>
  <c r="H702" i="1" s="1"/>
  <c r="E703" i="1"/>
  <c r="H703" i="1" s="1"/>
  <c r="E1044" i="1"/>
  <c r="H1044" i="1" s="1"/>
  <c r="E1045" i="1"/>
  <c r="H1045" i="1" s="1"/>
  <c r="E1046" i="1"/>
  <c r="H1046" i="1" s="1"/>
  <c r="E1024" i="1"/>
  <c r="H1024" i="1" s="1"/>
  <c r="E1025" i="1"/>
  <c r="H1025" i="1" s="1"/>
  <c r="E1026" i="1"/>
  <c r="H1026" i="1" s="1"/>
  <c r="E1027" i="1"/>
  <c r="H1027" i="1" s="1"/>
  <c r="E1047" i="1"/>
  <c r="H1047" i="1" s="1"/>
  <c r="E1048" i="1"/>
  <c r="H1048" i="1" s="1"/>
  <c r="E1028" i="1"/>
  <c r="H1028" i="1" s="1"/>
  <c r="E1029" i="1"/>
  <c r="H1029" i="1" s="1"/>
  <c r="E1030" i="1"/>
  <c r="H1030" i="1" s="1"/>
  <c r="E1031" i="1"/>
  <c r="H1031" i="1" s="1"/>
  <c r="E1032" i="1"/>
  <c r="H1032" i="1" s="1"/>
  <c r="E1033" i="1"/>
  <c r="H1033" i="1" s="1"/>
  <c r="E1034" i="1"/>
  <c r="H1034" i="1" s="1"/>
  <c r="E1049" i="1"/>
  <c r="H1049" i="1" s="1"/>
  <c r="E1050" i="1"/>
  <c r="H1050" i="1" s="1"/>
  <c r="E1035" i="1"/>
  <c r="H1035" i="1" s="1"/>
  <c r="E1036" i="1"/>
  <c r="H1036" i="1" s="1"/>
  <c r="E1037" i="1"/>
  <c r="H1037" i="1" s="1"/>
  <c r="E1038" i="1"/>
  <c r="H1038" i="1" s="1"/>
  <c r="E1039" i="1"/>
  <c r="H1039" i="1" s="1"/>
  <c r="E1040" i="1"/>
  <c r="H1040" i="1" s="1"/>
  <c r="E1051" i="1"/>
  <c r="H1051" i="1" s="1"/>
  <c r="E1052" i="1"/>
  <c r="H1052" i="1" s="1"/>
  <c r="E1053" i="1"/>
  <c r="H1053" i="1" s="1"/>
  <c r="E1054" i="1"/>
  <c r="H1054" i="1" s="1"/>
  <c r="E1023" i="1"/>
  <c r="H1023" i="1" s="1"/>
  <c r="E1041" i="1"/>
  <c r="H1041" i="1" s="1"/>
  <c r="E1042" i="1"/>
  <c r="H1042" i="1" s="1"/>
  <c r="E1043" i="1"/>
  <c r="H1043" i="1" s="1"/>
  <c r="E1055" i="1"/>
  <c r="H1055" i="1" s="1"/>
  <c r="E1056" i="1"/>
  <c r="H1056" i="1" s="1"/>
  <c r="E1283" i="1"/>
  <c r="H1283" i="1" s="1"/>
  <c r="E1284" i="1"/>
  <c r="H1284" i="1" s="1"/>
  <c r="E1281" i="1"/>
  <c r="H1281" i="1" s="1"/>
  <c r="E1282" i="1"/>
  <c r="H1282" i="1" s="1"/>
  <c r="E1640" i="1"/>
  <c r="H1640" i="1" s="1"/>
  <c r="E1684" i="1"/>
  <c r="H1684" i="1" s="1"/>
  <c r="E1685" i="1"/>
  <c r="H1685" i="1" s="1"/>
  <c r="E1686" i="1"/>
  <c r="H1686" i="1" s="1"/>
  <c r="E1688" i="1"/>
  <c r="H1688" i="1" s="1"/>
  <c r="E1687" i="1"/>
  <c r="H1687" i="1" s="1"/>
  <c r="E1689" i="1"/>
  <c r="H1689" i="1" s="1"/>
  <c r="E1690" i="1"/>
  <c r="H1690" i="1" s="1"/>
  <c r="E1777" i="1"/>
  <c r="H1777" i="1" s="1"/>
  <c r="E1778" i="1"/>
  <c r="H1778" i="1" s="1"/>
  <c r="E1285" i="1"/>
  <c r="H1285" i="1" s="1"/>
  <c r="E1286" i="1"/>
  <c r="H1286" i="1" s="1"/>
  <c r="E1287" i="1"/>
  <c r="H1287" i="1" s="1"/>
  <c r="E1289" i="1"/>
  <c r="H1289" i="1" s="1"/>
  <c r="E1290" i="1"/>
  <c r="H1290" i="1" s="1"/>
  <c r="E1291" i="1"/>
  <c r="H1291" i="1" s="1"/>
  <c r="E1303" i="1"/>
  <c r="H1303" i="1" s="1"/>
  <c r="E1292" i="1"/>
  <c r="H1292" i="1" s="1"/>
  <c r="E1288" i="1"/>
  <c r="H1288" i="1" s="1"/>
  <c r="E1293" i="1"/>
  <c r="H1293" i="1" s="1"/>
  <c r="E1294" i="1"/>
  <c r="H1294" i="1" s="1"/>
  <c r="E1295" i="1"/>
  <c r="H1295" i="1" s="1"/>
  <c r="E1296" i="1"/>
  <c r="H1296" i="1" s="1"/>
  <c r="E1297" i="1"/>
  <c r="H1297" i="1" s="1"/>
  <c r="E1298" i="1"/>
  <c r="H1298" i="1" s="1"/>
  <c r="E1299" i="1"/>
  <c r="H1299" i="1" s="1"/>
  <c r="E1300" i="1"/>
  <c r="H1300" i="1" s="1"/>
  <c r="E1301" i="1"/>
  <c r="H1301" i="1" s="1"/>
  <c r="E1302" i="1"/>
  <c r="H1302" i="1" s="1"/>
  <c r="E1304" i="1"/>
  <c r="H1304" i="1" s="1"/>
  <c r="E1305" i="1"/>
  <c r="H1305" i="1" s="1"/>
  <c r="E1306" i="1"/>
  <c r="H1306" i="1" s="1"/>
  <c r="E1307" i="1"/>
  <c r="H1307" i="1" s="1"/>
  <c r="E1308" i="1"/>
  <c r="H1308" i="1" s="1"/>
  <c r="E1309" i="1"/>
  <c r="H1309" i="1" s="1"/>
  <c r="E1310" i="1"/>
  <c r="H1310" i="1" s="1"/>
  <c r="E1311" i="1"/>
  <c r="H1311" i="1" s="1"/>
  <c r="E1312" i="1"/>
  <c r="H1312" i="1" s="1"/>
  <c r="E1313" i="1"/>
  <c r="H1313" i="1" s="1"/>
  <c r="E1314" i="1"/>
  <c r="H1314" i="1" s="1"/>
  <c r="E1315" i="1"/>
  <c r="H1315" i="1" s="1"/>
  <c r="E1316" i="1"/>
  <c r="H1316" i="1" s="1"/>
  <c r="E1317" i="1"/>
  <c r="H1317" i="1" s="1"/>
  <c r="E1318" i="1"/>
  <c r="H1318" i="1" s="1"/>
  <c r="E1319" i="1"/>
  <c r="H1319" i="1" s="1"/>
  <c r="E1320" i="1"/>
  <c r="H1320" i="1" s="1"/>
  <c r="E1321" i="1"/>
  <c r="H1321" i="1" s="1"/>
  <c r="E1322" i="1"/>
  <c r="H1322" i="1" s="1"/>
  <c r="E1323" i="1"/>
  <c r="H1323" i="1" s="1"/>
  <c r="E1324" i="1"/>
  <c r="H1324" i="1" s="1"/>
  <c r="E1325" i="1"/>
  <c r="H1325" i="1" s="1"/>
  <c r="E1326" i="1"/>
  <c r="H1326" i="1" s="1"/>
  <c r="E1327" i="1"/>
  <c r="H1327" i="1" s="1"/>
  <c r="E1328" i="1"/>
  <c r="H1328" i="1" s="1"/>
  <c r="E1329" i="1"/>
  <c r="H1329" i="1" s="1"/>
  <c r="E1330" i="1"/>
  <c r="H1330" i="1" s="1"/>
  <c r="E1331" i="1"/>
  <c r="H1331" i="1" s="1"/>
  <c r="E1332" i="1"/>
  <c r="H1332" i="1" s="1"/>
  <c r="E1333" i="1"/>
  <c r="H1333" i="1" s="1"/>
  <c r="E1334" i="1"/>
  <c r="H1334" i="1" s="1"/>
  <c r="E1335" i="1"/>
  <c r="H1335" i="1" s="1"/>
  <c r="E1336" i="1"/>
  <c r="H1336" i="1" s="1"/>
  <c r="E1337" i="1"/>
  <c r="H1337" i="1" s="1"/>
  <c r="E1338" i="1"/>
  <c r="H1338" i="1" s="1"/>
  <c r="E1339" i="1"/>
  <c r="H1339" i="1" s="1"/>
  <c r="E1340" i="1"/>
  <c r="H1340" i="1" s="1"/>
  <c r="E1341" i="1"/>
  <c r="H1341" i="1" s="1"/>
  <c r="E1342" i="1"/>
  <c r="H1342" i="1" s="1"/>
  <c r="E1343" i="1"/>
  <c r="H1343" i="1" s="1"/>
  <c r="E1344" i="1"/>
  <c r="H1344" i="1" s="1"/>
  <c r="E1345" i="1"/>
  <c r="H1345" i="1" s="1"/>
  <c r="E1346" i="1"/>
  <c r="H1346" i="1" s="1"/>
  <c r="E1347" i="1"/>
  <c r="H1347" i="1" s="1"/>
  <c r="E1348" i="1"/>
  <c r="H1348" i="1" s="1"/>
  <c r="E1349" i="1"/>
  <c r="H1349" i="1" s="1"/>
  <c r="E1350" i="1"/>
  <c r="H1350" i="1" s="1"/>
  <c r="E1352" i="1"/>
  <c r="H1352" i="1" s="1"/>
  <c r="E1351" i="1"/>
  <c r="H1351" i="1" s="1"/>
  <c r="E1353" i="1"/>
  <c r="H1353" i="1" s="1"/>
  <c r="E1354" i="1"/>
  <c r="H1354" i="1" s="1"/>
  <c r="E1355" i="1"/>
  <c r="H1355" i="1" s="1"/>
  <c r="E1356" i="1"/>
  <c r="H1356" i="1" s="1"/>
  <c r="E1357" i="1"/>
  <c r="H1357" i="1" s="1"/>
  <c r="E1358" i="1"/>
  <c r="H1358" i="1" s="1"/>
  <c r="E1359" i="1"/>
  <c r="H1359" i="1" s="1"/>
  <c r="E1360" i="1"/>
  <c r="H1360" i="1" s="1"/>
  <c r="E1361" i="1"/>
  <c r="H1361" i="1" s="1"/>
  <c r="E1362" i="1"/>
  <c r="H1362" i="1" s="1"/>
  <c r="E1363" i="1"/>
  <c r="H1363" i="1" s="1"/>
  <c r="E1364" i="1"/>
  <c r="H1364" i="1" s="1"/>
  <c r="E1365" i="1"/>
  <c r="H1365" i="1" s="1"/>
  <c r="E1366" i="1"/>
  <c r="H1366" i="1" s="1"/>
  <c r="E1367" i="1"/>
  <c r="H1367" i="1" s="1"/>
  <c r="E1368" i="1"/>
  <c r="H1368" i="1" s="1"/>
  <c r="E1369" i="1"/>
  <c r="H1369" i="1" s="1"/>
  <c r="E1370" i="1"/>
  <c r="H1370" i="1" s="1"/>
  <c r="E1371" i="1"/>
  <c r="H1371" i="1" s="1"/>
  <c r="E1372" i="1"/>
  <c r="H1372" i="1" s="1"/>
  <c r="E1373" i="1"/>
  <c r="H1373" i="1" s="1"/>
  <c r="E1374" i="1"/>
  <c r="H1374" i="1" s="1"/>
  <c r="E1375" i="1"/>
  <c r="H1375" i="1" s="1"/>
  <c r="E1376" i="1"/>
  <c r="H1376" i="1" s="1"/>
  <c r="E1377" i="1"/>
  <c r="H1377" i="1" s="1"/>
  <c r="E1378" i="1"/>
  <c r="H1378" i="1" s="1"/>
  <c r="E1379" i="1"/>
  <c r="H1379" i="1" s="1"/>
  <c r="E1380" i="1"/>
  <c r="H1380" i="1" s="1"/>
  <c r="E1381" i="1"/>
  <c r="H1381" i="1" s="1"/>
  <c r="E1382" i="1"/>
  <c r="H1382" i="1" s="1"/>
  <c r="E1383" i="1"/>
  <c r="H1383" i="1" s="1"/>
  <c r="E1384" i="1"/>
  <c r="H1384" i="1" s="1"/>
  <c r="E1385" i="1"/>
  <c r="H1385" i="1" s="1"/>
  <c r="E1386" i="1"/>
  <c r="H1386" i="1" s="1"/>
  <c r="E1387" i="1"/>
  <c r="H1387" i="1" s="1"/>
  <c r="E1388" i="1"/>
  <c r="H1388" i="1" s="1"/>
  <c r="E1389" i="1"/>
  <c r="H1389" i="1" s="1"/>
  <c r="E1390" i="1"/>
  <c r="H1390" i="1" s="1"/>
  <c r="E1391" i="1"/>
  <c r="H1391" i="1" s="1"/>
  <c r="E1392" i="1"/>
  <c r="H1392" i="1" s="1"/>
  <c r="E1393" i="1"/>
  <c r="H1393" i="1" s="1"/>
  <c r="E1394" i="1"/>
  <c r="H1394" i="1" s="1"/>
  <c r="E1395" i="1"/>
  <c r="H1395" i="1" s="1"/>
  <c r="E1396" i="1"/>
  <c r="H1396" i="1" s="1"/>
  <c r="E1397" i="1"/>
  <c r="H1397" i="1" s="1"/>
  <c r="E1398" i="1"/>
  <c r="H1398" i="1" s="1"/>
  <c r="E1399" i="1"/>
  <c r="H1399" i="1" s="1"/>
  <c r="E1400" i="1"/>
  <c r="H1400" i="1" s="1"/>
  <c r="E1401" i="1"/>
  <c r="H1401" i="1" s="1"/>
  <c r="E1402" i="1"/>
  <c r="H1402" i="1" s="1"/>
  <c r="E1403" i="1"/>
  <c r="H1403" i="1" s="1"/>
  <c r="E1404" i="1"/>
  <c r="H1404" i="1" s="1"/>
  <c r="E1405" i="1"/>
  <c r="H1405" i="1" s="1"/>
  <c r="E1406" i="1"/>
  <c r="H1406" i="1" s="1"/>
  <c r="E1407" i="1"/>
  <c r="H1407" i="1" s="1"/>
  <c r="E1408" i="1"/>
  <c r="H1408" i="1" s="1"/>
  <c r="E1409" i="1"/>
  <c r="H1409" i="1" s="1"/>
  <c r="E1410" i="1"/>
  <c r="H1410" i="1" s="1"/>
  <c r="E1411" i="1"/>
  <c r="H1411" i="1" s="1"/>
  <c r="E1412" i="1"/>
  <c r="H1412" i="1" s="1"/>
  <c r="E1413" i="1"/>
  <c r="H1413" i="1" s="1"/>
  <c r="E1414" i="1"/>
  <c r="H1414" i="1" s="1"/>
  <c r="E1415" i="1"/>
  <c r="H1415" i="1" s="1"/>
  <c r="E1416" i="1"/>
  <c r="H1416" i="1" s="1"/>
  <c r="E1417" i="1"/>
  <c r="H1417" i="1" s="1"/>
  <c r="E1418" i="1"/>
  <c r="H1418" i="1" s="1"/>
  <c r="E1419" i="1"/>
  <c r="H1419" i="1" s="1"/>
  <c r="E1420" i="1"/>
  <c r="H1420" i="1" s="1"/>
  <c r="E1421" i="1"/>
  <c r="H1421" i="1" s="1"/>
  <c r="E1422" i="1"/>
  <c r="H1422" i="1" s="1"/>
  <c r="E1423" i="1"/>
  <c r="H1423" i="1" s="1"/>
  <c r="E1424" i="1"/>
  <c r="H1424" i="1" s="1"/>
  <c r="E1425" i="1"/>
  <c r="H1425" i="1" s="1"/>
  <c r="E1426" i="1"/>
  <c r="H1426" i="1" s="1"/>
  <c r="E1427" i="1"/>
  <c r="H1427" i="1" s="1"/>
  <c r="E1428" i="1"/>
  <c r="H1428" i="1" s="1"/>
  <c r="E1429" i="1"/>
  <c r="H1429" i="1" s="1"/>
  <c r="E1430" i="1"/>
  <c r="H1430" i="1" s="1"/>
  <c r="E1431" i="1"/>
  <c r="H1431" i="1" s="1"/>
  <c r="E1432" i="1"/>
  <c r="H1432" i="1" s="1"/>
  <c r="E1433" i="1"/>
  <c r="H1433" i="1" s="1"/>
  <c r="E1434" i="1"/>
  <c r="H1434" i="1" s="1"/>
  <c r="E1435" i="1"/>
  <c r="H1435" i="1" s="1"/>
  <c r="E1436" i="1"/>
  <c r="H1436" i="1" s="1"/>
  <c r="E1437" i="1"/>
  <c r="H1437" i="1" s="1"/>
  <c r="E1438" i="1"/>
  <c r="H1438" i="1" s="1"/>
  <c r="E1439" i="1"/>
  <c r="H1439" i="1" s="1"/>
  <c r="E1440" i="1"/>
  <c r="H1440" i="1" s="1"/>
  <c r="E1441" i="1"/>
  <c r="H1441" i="1" s="1"/>
  <c r="E1442" i="1"/>
  <c r="H1442" i="1" s="1"/>
  <c r="E1443" i="1"/>
  <c r="H1443" i="1" s="1"/>
  <c r="E1444" i="1"/>
  <c r="H1444" i="1" s="1"/>
  <c r="E1445" i="1"/>
  <c r="H1445" i="1" s="1"/>
  <c r="E1446" i="1"/>
  <c r="H1446" i="1" s="1"/>
  <c r="E1447" i="1"/>
  <c r="H1447" i="1" s="1"/>
  <c r="E1448" i="1"/>
  <c r="H1448" i="1" s="1"/>
  <c r="E1449" i="1"/>
  <c r="H1449" i="1" s="1"/>
  <c r="E1450" i="1"/>
  <c r="H1450" i="1" s="1"/>
  <c r="E1451" i="1"/>
  <c r="H1451" i="1" s="1"/>
  <c r="E1452" i="1"/>
  <c r="H1452" i="1" s="1"/>
  <c r="E1453" i="1"/>
  <c r="H1453" i="1" s="1"/>
  <c r="E1454" i="1"/>
  <c r="H1454" i="1" s="1"/>
  <c r="E1455" i="1"/>
  <c r="H1455" i="1" s="1"/>
  <c r="E1456" i="1"/>
  <c r="H1456" i="1" s="1"/>
  <c r="E1457" i="1"/>
  <c r="H1457" i="1" s="1"/>
  <c r="E1458" i="1"/>
  <c r="H1458" i="1" s="1"/>
  <c r="E1459" i="1"/>
  <c r="H1459" i="1" s="1"/>
  <c r="E1460" i="1"/>
  <c r="H1460" i="1" s="1"/>
  <c r="E1461" i="1"/>
  <c r="H1461" i="1" s="1"/>
  <c r="E1462" i="1"/>
  <c r="H1462" i="1" s="1"/>
  <c r="E1463" i="1"/>
  <c r="H1463" i="1" s="1"/>
  <c r="E1464" i="1"/>
  <c r="H1464" i="1" s="1"/>
  <c r="E1465" i="1"/>
  <c r="H1465" i="1" s="1"/>
  <c r="E1466" i="1"/>
  <c r="H1466" i="1" s="1"/>
  <c r="E1467" i="1"/>
  <c r="H1467" i="1" s="1"/>
  <c r="E1468" i="1"/>
  <c r="H1468" i="1" s="1"/>
  <c r="E1469" i="1"/>
  <c r="H1469" i="1" s="1"/>
  <c r="E1470" i="1"/>
  <c r="H1470" i="1" s="1"/>
  <c r="E1471" i="1"/>
  <c r="H1471" i="1" s="1"/>
  <c r="E1472" i="1"/>
  <c r="H1472" i="1" s="1"/>
  <c r="E1473" i="1"/>
  <c r="H1473" i="1" s="1"/>
  <c r="E1474" i="1"/>
  <c r="H1474" i="1" s="1"/>
  <c r="E1475" i="1"/>
  <c r="H1475" i="1" s="1"/>
  <c r="E1476" i="1"/>
  <c r="H1476" i="1" s="1"/>
  <c r="E1477" i="1"/>
  <c r="H1477" i="1" s="1"/>
  <c r="E1478" i="1"/>
  <c r="H1478" i="1" s="1"/>
  <c r="E1479" i="1"/>
  <c r="H1479" i="1" s="1"/>
  <c r="E1480" i="1"/>
  <c r="H1480" i="1" s="1"/>
  <c r="E1481" i="1"/>
  <c r="H1481" i="1" s="1"/>
  <c r="E1482" i="1"/>
  <c r="H1482" i="1" s="1"/>
  <c r="E1483" i="1"/>
  <c r="H1483" i="1" s="1"/>
  <c r="E1484" i="1"/>
  <c r="H1484" i="1" s="1"/>
  <c r="E1485" i="1"/>
  <c r="H1485" i="1" s="1"/>
  <c r="E1486" i="1"/>
  <c r="H1486" i="1" s="1"/>
  <c r="E1487" i="1"/>
  <c r="H1487" i="1" s="1"/>
  <c r="E1488" i="1"/>
  <c r="H1488" i="1" s="1"/>
  <c r="E1489" i="1"/>
  <c r="H1489" i="1" s="1"/>
  <c r="E1491" i="1"/>
  <c r="H1491" i="1" s="1"/>
  <c r="E1490" i="1"/>
  <c r="H1490" i="1" s="1"/>
  <c r="E1492" i="1"/>
  <c r="H1492" i="1" s="1"/>
  <c r="E1493" i="1"/>
  <c r="H1493" i="1" s="1"/>
  <c r="E1494" i="1"/>
  <c r="H1494" i="1" s="1"/>
  <c r="E1495" i="1"/>
  <c r="H1495" i="1" s="1"/>
  <c r="E1496" i="1"/>
  <c r="H1496" i="1" s="1"/>
  <c r="E1497" i="1"/>
  <c r="H1497" i="1" s="1"/>
  <c r="E1498" i="1"/>
  <c r="H1498" i="1" s="1"/>
  <c r="E1499" i="1"/>
  <c r="H1499" i="1" s="1"/>
  <c r="E1500" i="1"/>
  <c r="H1500" i="1" s="1"/>
  <c r="E1501" i="1"/>
  <c r="H1501" i="1" s="1"/>
  <c r="E1502" i="1"/>
  <c r="H1502" i="1" s="1"/>
  <c r="E1503" i="1"/>
  <c r="H1503" i="1" s="1"/>
  <c r="E1504" i="1"/>
  <c r="H1504" i="1" s="1"/>
  <c r="E1505" i="1"/>
  <c r="H1505" i="1" s="1"/>
  <c r="E1506" i="1"/>
  <c r="H1506" i="1" s="1"/>
  <c r="E1507" i="1"/>
  <c r="H1507" i="1" s="1"/>
  <c r="E1508" i="1"/>
  <c r="H1508" i="1" s="1"/>
  <c r="E1509" i="1"/>
  <c r="H1509" i="1" s="1"/>
  <c r="E1510" i="1"/>
  <c r="H1510" i="1" s="1"/>
  <c r="E1511" i="1"/>
  <c r="H1511" i="1" s="1"/>
  <c r="E1512" i="1"/>
  <c r="H1512" i="1" s="1"/>
  <c r="E1513" i="1"/>
  <c r="H1513" i="1" s="1"/>
  <c r="E1514" i="1"/>
  <c r="H1514" i="1" s="1"/>
  <c r="E1515" i="1"/>
  <c r="H1515" i="1" s="1"/>
  <c r="E1516" i="1"/>
  <c r="H1516" i="1" s="1"/>
  <c r="E1517" i="1"/>
  <c r="H1517" i="1" s="1"/>
  <c r="E1518" i="1"/>
  <c r="H1518" i="1" s="1"/>
  <c r="E1519" i="1"/>
  <c r="H1519" i="1" s="1"/>
  <c r="E1520" i="1"/>
  <c r="H1520" i="1" s="1"/>
  <c r="E1521" i="1"/>
  <c r="H1521" i="1" s="1"/>
  <c r="E1522" i="1"/>
  <c r="H1522" i="1" s="1"/>
  <c r="E1523" i="1"/>
  <c r="H1523" i="1" s="1"/>
  <c r="E1524" i="1"/>
  <c r="H1524" i="1" s="1"/>
  <c r="E1525" i="1"/>
  <c r="H1525" i="1" s="1"/>
  <c r="E1526" i="1"/>
  <c r="H1526" i="1" s="1"/>
  <c r="E1527" i="1"/>
  <c r="H1527" i="1" s="1"/>
  <c r="E1528" i="1"/>
  <c r="H1528" i="1" s="1"/>
  <c r="E1529" i="1"/>
  <c r="H1529" i="1" s="1"/>
  <c r="E1530" i="1"/>
  <c r="H1530" i="1" s="1"/>
  <c r="E1531" i="1"/>
  <c r="H1531" i="1" s="1"/>
  <c r="E1532" i="1"/>
  <c r="H1532" i="1" s="1"/>
  <c r="E1533" i="1"/>
  <c r="H1533" i="1" s="1"/>
  <c r="E1534" i="1"/>
  <c r="H1534" i="1" s="1"/>
  <c r="E1535" i="1"/>
  <c r="H1535" i="1" s="1"/>
  <c r="E1536" i="1"/>
  <c r="H1536" i="1" s="1"/>
  <c r="E1537" i="1"/>
  <c r="H1537" i="1" s="1"/>
  <c r="E1538" i="1"/>
  <c r="H1538" i="1" s="1"/>
  <c r="E1539" i="1"/>
  <c r="H1539" i="1" s="1"/>
  <c r="E1540" i="1"/>
  <c r="H1540" i="1" s="1"/>
  <c r="E1541" i="1"/>
  <c r="H1541" i="1" s="1"/>
  <c r="E1542" i="1"/>
  <c r="H1542" i="1" s="1"/>
  <c r="E1543" i="1"/>
  <c r="H1543" i="1" s="1"/>
  <c r="E1544" i="1"/>
  <c r="H1544" i="1" s="1"/>
  <c r="E1545" i="1"/>
  <c r="H1545" i="1" s="1"/>
  <c r="E1546" i="1"/>
  <c r="H1546" i="1" s="1"/>
  <c r="E1547" i="1"/>
  <c r="H1547" i="1" s="1"/>
  <c r="E1548" i="1"/>
  <c r="H1548" i="1" s="1"/>
  <c r="E1549" i="1"/>
  <c r="H1549" i="1" s="1"/>
  <c r="E1616" i="1"/>
  <c r="H1616" i="1" s="1"/>
  <c r="E1617" i="1"/>
  <c r="H1617" i="1" s="1"/>
  <c r="E1550" i="1"/>
  <c r="H1550" i="1" s="1"/>
  <c r="E1551" i="1"/>
  <c r="H1551" i="1" s="1"/>
  <c r="E1552" i="1"/>
  <c r="H1552" i="1" s="1"/>
  <c r="E1553" i="1"/>
  <c r="H1553" i="1" s="1"/>
  <c r="E1554" i="1"/>
  <c r="H1554" i="1" s="1"/>
  <c r="E1555" i="1"/>
  <c r="H1555" i="1" s="1"/>
  <c r="E1618" i="1"/>
  <c r="H1618" i="1" s="1"/>
  <c r="E1556" i="1"/>
  <c r="H1556" i="1" s="1"/>
  <c r="E1557" i="1"/>
  <c r="H1557" i="1" s="1"/>
  <c r="E1558" i="1"/>
  <c r="H1558" i="1" s="1"/>
  <c r="E1559" i="1"/>
  <c r="H1559" i="1" s="1"/>
  <c r="E1560" i="1"/>
  <c r="H1560" i="1" s="1"/>
  <c r="E1561" i="1"/>
  <c r="H1561" i="1" s="1"/>
  <c r="E1562" i="1"/>
  <c r="H1562" i="1" s="1"/>
  <c r="E1563" i="1"/>
  <c r="H1563" i="1" s="1"/>
  <c r="E1619" i="1"/>
  <c r="H1619" i="1" s="1"/>
  <c r="E1620" i="1"/>
  <c r="H1620" i="1" s="1"/>
  <c r="E1621" i="1"/>
  <c r="H1621" i="1" s="1"/>
  <c r="E1564" i="1"/>
  <c r="H1564" i="1" s="1"/>
  <c r="E1565" i="1"/>
  <c r="H1565" i="1" s="1"/>
  <c r="E1566" i="1"/>
  <c r="H1566" i="1" s="1"/>
  <c r="E1567" i="1"/>
  <c r="H1567" i="1" s="1"/>
  <c r="E1568" i="1"/>
  <c r="H1568" i="1" s="1"/>
  <c r="E1569" i="1"/>
  <c r="H1569" i="1" s="1"/>
  <c r="E1570" i="1"/>
  <c r="H1570" i="1" s="1"/>
  <c r="E1622" i="1"/>
  <c r="H1622" i="1" s="1"/>
  <c r="E1571" i="1"/>
  <c r="H1571" i="1" s="1"/>
  <c r="E1623" i="1"/>
  <c r="H1623" i="1" s="1"/>
  <c r="E1572" i="1"/>
  <c r="H1572" i="1" s="1"/>
  <c r="E1573" i="1"/>
  <c r="H1573" i="1" s="1"/>
  <c r="E1574" i="1"/>
  <c r="H1574" i="1" s="1"/>
  <c r="E1575" i="1"/>
  <c r="H1575" i="1" s="1"/>
  <c r="E1576" i="1"/>
  <c r="H1576" i="1" s="1"/>
  <c r="E1577" i="1"/>
  <c r="H1577" i="1" s="1"/>
  <c r="E1578" i="1"/>
  <c r="H1578" i="1" s="1"/>
  <c r="E1579" i="1"/>
  <c r="H1579" i="1" s="1"/>
  <c r="E1580" i="1"/>
  <c r="H1580" i="1" s="1"/>
  <c r="E1624" i="1"/>
  <c r="H1624" i="1" s="1"/>
  <c r="E1581" i="1"/>
  <c r="H1581" i="1" s="1"/>
  <c r="E1582" i="1"/>
  <c r="H1582" i="1" s="1"/>
  <c r="E1625" i="1"/>
  <c r="H1625" i="1" s="1"/>
  <c r="E1626" i="1"/>
  <c r="H1626" i="1" s="1"/>
  <c r="E1583" i="1"/>
  <c r="H1583" i="1" s="1"/>
  <c r="E1584" i="1"/>
  <c r="H1584" i="1" s="1"/>
  <c r="E1627" i="1"/>
  <c r="H1627" i="1" s="1"/>
  <c r="E1585" i="1"/>
  <c r="H1585" i="1" s="1"/>
  <c r="E1586" i="1"/>
  <c r="H1586" i="1" s="1"/>
  <c r="E1587" i="1"/>
  <c r="H1587" i="1" s="1"/>
  <c r="E1628" i="1"/>
  <c r="H1628" i="1" s="1"/>
  <c r="E1588" i="1"/>
  <c r="H1588" i="1" s="1"/>
  <c r="E1629" i="1"/>
  <c r="H1629" i="1" s="1"/>
  <c r="E1634" i="1"/>
  <c r="H1634" i="1" s="1"/>
  <c r="E1630" i="1"/>
  <c r="H1630" i="1" s="1"/>
  <c r="E1589" i="1"/>
  <c r="H1589" i="1" s="1"/>
  <c r="E1631" i="1"/>
  <c r="H1631" i="1" s="1"/>
  <c r="E1590" i="1"/>
  <c r="H1590" i="1" s="1"/>
  <c r="E1632" i="1"/>
  <c r="H1632" i="1" s="1"/>
  <c r="E1591" i="1"/>
  <c r="H1591" i="1" s="1"/>
  <c r="E1633" i="1"/>
  <c r="H1633" i="1" s="1"/>
  <c r="E1592" i="1"/>
  <c r="H1592" i="1" s="1"/>
  <c r="E1593" i="1"/>
  <c r="H1593" i="1" s="1"/>
  <c r="E1594" i="1"/>
  <c r="H1594" i="1" s="1"/>
  <c r="E1595" i="1"/>
  <c r="H1595" i="1" s="1"/>
  <c r="E1596" i="1"/>
  <c r="H1596" i="1" s="1"/>
  <c r="E1597" i="1"/>
  <c r="H1597" i="1" s="1"/>
  <c r="E1598" i="1"/>
  <c r="H1598" i="1" s="1"/>
  <c r="E1599" i="1"/>
  <c r="H1599" i="1" s="1"/>
  <c r="E1600" i="1"/>
  <c r="H1600" i="1" s="1"/>
  <c r="E1601" i="1"/>
  <c r="H1601" i="1" s="1"/>
  <c r="E1602" i="1"/>
  <c r="H1602" i="1" s="1"/>
  <c r="E1603" i="1"/>
  <c r="H1603" i="1" s="1"/>
  <c r="E1604" i="1"/>
  <c r="H1604" i="1" s="1"/>
  <c r="E1635" i="1"/>
  <c r="H1635" i="1" s="1"/>
  <c r="E1605" i="1"/>
  <c r="H1605" i="1" s="1"/>
  <c r="E1606" i="1"/>
  <c r="H1606" i="1" s="1"/>
  <c r="E1636" i="1"/>
  <c r="H1636" i="1" s="1"/>
  <c r="E1607" i="1"/>
  <c r="H1607" i="1" s="1"/>
  <c r="E1637" i="1"/>
  <c r="H1637" i="1" s="1"/>
  <c r="E1638" i="1"/>
  <c r="H1638" i="1" s="1"/>
  <c r="E1608" i="1"/>
  <c r="H1608" i="1" s="1"/>
  <c r="E1609" i="1"/>
  <c r="H1609" i="1" s="1"/>
  <c r="E1610" i="1"/>
  <c r="H1610" i="1" s="1"/>
  <c r="E1611" i="1"/>
  <c r="H1611" i="1" s="1"/>
  <c r="E1612" i="1"/>
  <c r="H1612" i="1" s="1"/>
  <c r="E1613" i="1"/>
  <c r="H1613" i="1" s="1"/>
  <c r="E1614" i="1"/>
  <c r="H1614" i="1" s="1"/>
  <c r="E1615" i="1"/>
  <c r="H1615" i="1" s="1"/>
  <c r="E1639" i="1"/>
  <c r="H1639" i="1" s="1"/>
  <c r="E1780" i="1"/>
  <c r="H1780" i="1" s="1"/>
  <c r="E1781" i="1"/>
  <c r="H1781" i="1" s="1"/>
  <c r="E1782" i="1"/>
  <c r="H1782" i="1" s="1"/>
  <c r="E1783" i="1"/>
  <c r="H1783" i="1" s="1"/>
  <c r="E1790" i="1"/>
  <c r="H1790" i="1" s="1"/>
  <c r="E1784" i="1"/>
  <c r="H1784" i="1" s="1"/>
  <c r="E1785" i="1"/>
  <c r="H1785" i="1" s="1"/>
  <c r="E1786" i="1"/>
  <c r="H1786" i="1" s="1"/>
  <c r="E1787" i="1"/>
  <c r="H1787" i="1" s="1"/>
  <c r="E1793" i="1"/>
  <c r="H1793" i="1" s="1"/>
  <c r="E1788" i="1"/>
  <c r="H1788" i="1" s="1"/>
  <c r="E1791" i="1"/>
  <c r="H1791" i="1" s="1"/>
  <c r="E1792" i="1"/>
  <c r="H1792" i="1" s="1"/>
  <c r="E1794" i="1"/>
  <c r="H1794" i="1" s="1"/>
  <c r="E1789" i="1"/>
  <c r="H1789" i="1" s="1"/>
  <c r="E1795" i="1"/>
  <c r="H1795" i="1" s="1"/>
  <c r="E1797" i="1"/>
  <c r="H1797" i="1" s="1"/>
  <c r="E1796" i="1"/>
  <c r="H1796" i="1" s="1"/>
  <c r="E1798" i="1"/>
  <c r="H1798" i="1" s="1"/>
  <c r="E1800" i="1"/>
  <c r="H1800" i="1" s="1"/>
  <c r="E1799" i="1"/>
  <c r="H1799" i="1" s="1"/>
  <c r="E1801" i="1"/>
  <c r="H1801" i="1" s="1"/>
  <c r="E1805" i="1"/>
  <c r="H1805" i="1" s="1"/>
  <c r="E1802" i="1"/>
  <c r="H1802" i="1" s="1"/>
  <c r="E1806" i="1"/>
  <c r="H1806" i="1" s="1"/>
  <c r="E1807" i="1"/>
  <c r="H1807" i="1" s="1"/>
  <c r="E1808" i="1"/>
  <c r="H1808" i="1" s="1"/>
  <c r="E1809" i="1"/>
  <c r="H1809" i="1" s="1"/>
  <c r="E1810" i="1"/>
  <c r="H1810" i="1" s="1"/>
  <c r="E1811" i="1"/>
  <c r="H1811" i="1" s="1"/>
  <c r="E1812" i="1"/>
  <c r="H1812" i="1" s="1"/>
  <c r="E1803" i="1"/>
  <c r="H1803" i="1" s="1"/>
  <c r="E1804" i="1"/>
  <c r="H1804" i="1" s="1"/>
  <c r="E1813" i="1"/>
  <c r="H1813" i="1" s="1"/>
  <c r="E1814" i="1"/>
  <c r="H1814" i="1" s="1"/>
  <c r="E1815" i="1"/>
  <c r="H1815" i="1" s="1"/>
  <c r="E1816" i="1"/>
  <c r="H1816" i="1" s="1"/>
  <c r="E1817" i="1"/>
  <c r="H1817" i="1" s="1"/>
  <c r="E1818" i="1"/>
  <c r="H1818" i="1" s="1"/>
  <c r="E1822" i="1"/>
  <c r="H1822" i="1" s="1"/>
  <c r="E1825" i="1"/>
  <c r="H1825" i="1" s="1"/>
  <c r="E1826" i="1"/>
  <c r="H1826" i="1" s="1"/>
  <c r="E1823" i="1"/>
  <c r="H1823" i="1" s="1"/>
  <c r="E1827" i="1"/>
  <c r="H1827" i="1" s="1"/>
  <c r="E1824" i="1"/>
  <c r="H1824" i="1" s="1"/>
  <c r="E1828" i="1"/>
  <c r="H1828" i="1" s="1"/>
  <c r="E1829" i="1"/>
  <c r="H1829" i="1" s="1"/>
  <c r="E1830" i="1"/>
  <c r="H1830" i="1" s="1"/>
  <c r="E1819" i="1"/>
  <c r="H1819" i="1" s="1"/>
  <c r="E1820" i="1"/>
  <c r="H1820" i="1" s="1"/>
  <c r="E1831" i="1"/>
  <c r="H1831" i="1" s="1"/>
  <c r="E1832" i="1"/>
  <c r="H1832" i="1" s="1"/>
  <c r="E1833" i="1"/>
  <c r="H1833" i="1" s="1"/>
  <c r="E1834" i="1"/>
  <c r="H1834" i="1" s="1"/>
  <c r="E1835" i="1"/>
  <c r="H1835" i="1" s="1"/>
  <c r="E1821" i="1"/>
  <c r="H1821" i="1" s="1"/>
  <c r="E1841" i="1"/>
  <c r="H1841" i="1" s="1"/>
  <c r="E1836" i="1"/>
  <c r="H1836" i="1" s="1"/>
  <c r="E1837" i="1"/>
  <c r="H1837" i="1" s="1"/>
  <c r="E1838" i="1"/>
  <c r="H1838" i="1" s="1"/>
  <c r="E1839" i="1"/>
  <c r="H1839" i="1" s="1"/>
  <c r="E1840" i="1"/>
  <c r="H1840" i="1" s="1"/>
  <c r="E1842" i="1"/>
  <c r="H1842" i="1" s="1"/>
  <c r="E1843" i="1"/>
  <c r="H1843" i="1" s="1"/>
  <c r="E1849" i="1"/>
  <c r="H1849" i="1" s="1"/>
  <c r="E1844" i="1"/>
  <c r="H1844" i="1" s="1"/>
  <c r="E1845" i="1"/>
  <c r="H1845" i="1" s="1"/>
  <c r="E1850" i="1"/>
  <c r="H1850" i="1" s="1"/>
  <c r="E1846" i="1"/>
  <c r="H1846" i="1" s="1"/>
  <c r="E1847" i="1"/>
  <c r="H1847" i="1" s="1"/>
  <c r="E1848" i="1"/>
  <c r="H1848" i="1" s="1"/>
  <c r="E1851" i="1"/>
  <c r="H1851" i="1" s="1"/>
  <c r="E1852" i="1"/>
  <c r="H1852" i="1" s="1"/>
  <c r="E1853" i="1"/>
  <c r="H1853" i="1" s="1"/>
  <c r="E1854" i="1"/>
  <c r="H1854" i="1" s="1"/>
  <c r="E1855" i="1"/>
  <c r="H1855" i="1" s="1"/>
  <c r="E1856" i="1"/>
  <c r="H1856" i="1" s="1"/>
  <c r="E1857" i="1"/>
  <c r="H1857" i="1" s="1"/>
  <c r="E1858" i="1"/>
  <c r="H1858" i="1" s="1"/>
  <c r="E1859" i="1"/>
  <c r="H1859" i="1" s="1"/>
  <c r="E1860" i="1"/>
  <c r="H1860" i="1" s="1"/>
  <c r="E1861" i="1"/>
  <c r="H1861" i="1" s="1"/>
  <c r="E1863" i="1"/>
  <c r="H1863" i="1" s="1"/>
  <c r="E1864" i="1"/>
  <c r="H1864" i="1" s="1"/>
  <c r="E1862" i="1"/>
  <c r="H1862" i="1" s="1"/>
  <c r="E1865" i="1"/>
  <c r="H1865" i="1" s="1"/>
  <c r="E1866" i="1"/>
  <c r="H1866" i="1" s="1"/>
  <c r="E1867" i="1"/>
  <c r="H1867" i="1" s="1"/>
  <c r="E1868" i="1"/>
  <c r="H1868" i="1" s="1"/>
  <c r="E1869" i="1"/>
  <c r="H1869" i="1" s="1"/>
  <c r="E1871" i="1"/>
  <c r="H1871" i="1" s="1"/>
  <c r="E1870" i="1"/>
  <c r="H1870" i="1" s="1"/>
  <c r="E1872" i="1"/>
  <c r="H1872" i="1" s="1"/>
  <c r="E1873" i="1"/>
  <c r="H1873" i="1" s="1"/>
  <c r="E1874" i="1"/>
  <c r="H1874" i="1" s="1"/>
  <c r="E1875" i="1"/>
  <c r="H1875" i="1" s="1"/>
  <c r="E1876" i="1"/>
  <c r="H1876" i="1" s="1"/>
  <c r="E1877" i="1"/>
  <c r="H1877" i="1" s="1"/>
  <c r="E1878" i="1"/>
  <c r="H1878" i="1" s="1"/>
  <c r="E1879" i="1"/>
  <c r="H1879" i="1" s="1"/>
  <c r="E1880" i="1"/>
  <c r="H1880" i="1" s="1"/>
  <c r="E1881" i="1"/>
  <c r="H1881" i="1" s="1"/>
  <c r="E1882" i="1"/>
  <c r="H1882" i="1" s="1"/>
  <c r="E1883" i="1"/>
  <c r="H1883" i="1" s="1"/>
  <c r="E1884" i="1"/>
  <c r="H1884" i="1" s="1"/>
  <c r="E1885" i="1"/>
  <c r="H1885" i="1" s="1"/>
  <c r="E1886" i="1"/>
  <c r="H1886" i="1" s="1"/>
  <c r="E1887" i="1"/>
  <c r="H1887" i="1" s="1"/>
  <c r="E1888" i="1"/>
  <c r="H1888" i="1" s="1"/>
  <c r="E2050" i="1"/>
  <c r="H2050" i="1" s="1"/>
  <c r="E2051" i="1"/>
  <c r="H2051" i="1" s="1"/>
  <c r="E2052" i="1"/>
  <c r="H2052" i="1" s="1"/>
  <c r="E2053" i="1"/>
  <c r="H2053" i="1" s="1"/>
  <c r="E2054" i="1"/>
  <c r="H2054" i="1" s="1"/>
  <c r="E2055" i="1"/>
  <c r="H2055" i="1" s="1"/>
  <c r="E2056" i="1"/>
  <c r="H2056" i="1" s="1"/>
  <c r="E2046" i="1"/>
  <c r="H2046" i="1" s="1"/>
  <c r="E2057" i="1"/>
  <c r="H2057" i="1" s="1"/>
  <c r="E2047" i="1"/>
  <c r="H2047" i="1" s="1"/>
  <c r="E2048" i="1"/>
  <c r="H2048" i="1" s="1"/>
  <c r="E2058" i="1"/>
  <c r="H2058" i="1" s="1"/>
  <c r="E2059" i="1"/>
  <c r="H2059" i="1" s="1"/>
  <c r="E2060" i="1"/>
  <c r="H2060" i="1" s="1"/>
  <c r="E2061" i="1"/>
  <c r="H2061" i="1" s="1"/>
  <c r="E2049" i="1"/>
  <c r="H2049" i="1" s="1"/>
  <c r="E2062" i="1"/>
  <c r="H2062" i="1" s="1"/>
  <c r="E2063" i="1"/>
  <c r="H2063" i="1" s="1"/>
  <c r="E2064" i="1"/>
  <c r="H2064" i="1" s="1"/>
  <c r="E2065" i="1"/>
  <c r="H2065" i="1" s="1"/>
  <c r="E2066" i="1"/>
  <c r="H2066" i="1" s="1"/>
  <c r="E2067" i="1"/>
  <c r="H2067" i="1" s="1"/>
  <c r="E2068" i="1"/>
  <c r="H2068" i="1" s="1"/>
  <c r="E2069" i="1"/>
  <c r="H2069" i="1" s="1"/>
  <c r="E2070" i="1"/>
  <c r="H2070" i="1" s="1"/>
  <c r="E2071" i="1"/>
  <c r="H2071" i="1" s="1"/>
  <c r="E2072" i="1"/>
  <c r="H2072" i="1" s="1"/>
  <c r="E2074" i="1"/>
  <c r="H2074" i="1" s="1"/>
  <c r="E2075" i="1"/>
  <c r="H2075" i="1" s="1"/>
  <c r="E2076" i="1"/>
  <c r="H2076" i="1" s="1"/>
  <c r="E2077" i="1"/>
  <c r="H2077" i="1" s="1"/>
  <c r="E2078" i="1"/>
  <c r="H2078" i="1" s="1"/>
  <c r="E2079" i="1"/>
  <c r="H2079" i="1" s="1"/>
  <c r="E2080" i="1"/>
  <c r="H2080" i="1" s="1"/>
  <c r="E2081" i="1"/>
  <c r="H2081" i="1" s="1"/>
  <c r="E2082" i="1"/>
  <c r="H2082" i="1" s="1"/>
  <c r="E2083" i="1"/>
  <c r="H2083" i="1" s="1"/>
  <c r="E2084" i="1"/>
  <c r="H2084" i="1" s="1"/>
  <c r="E2085" i="1"/>
  <c r="H2085" i="1" s="1"/>
  <c r="E2086" i="1"/>
  <c r="H2086" i="1" s="1"/>
  <c r="E2087" i="1"/>
  <c r="H2087" i="1" s="1"/>
  <c r="E2088" i="1"/>
  <c r="H2088" i="1" s="1"/>
  <c r="E2089" i="1"/>
  <c r="H2089" i="1" s="1"/>
  <c r="E2073" i="1"/>
  <c r="H2073" i="1" s="1"/>
  <c r="E2090" i="1"/>
  <c r="H2090" i="1" s="1"/>
  <c r="E2092" i="1"/>
  <c r="H2092" i="1" s="1"/>
  <c r="E2091" i="1"/>
  <c r="H2091" i="1" s="1"/>
  <c r="E2093" i="1"/>
  <c r="H2093" i="1" s="1"/>
  <c r="E2094" i="1"/>
  <c r="H2094" i="1" s="1"/>
  <c r="E2095" i="1"/>
  <c r="H2095" i="1" s="1"/>
  <c r="E2096" i="1"/>
  <c r="H2096" i="1" s="1"/>
  <c r="E2097" i="1"/>
  <c r="H2097" i="1" s="1"/>
  <c r="E2098" i="1"/>
  <c r="H2098" i="1" s="1"/>
  <c r="E2099" i="1"/>
  <c r="H2099" i="1" s="1"/>
  <c r="E2100" i="1"/>
  <c r="H2100" i="1" s="1"/>
  <c r="E2101" i="1"/>
  <c r="H2101" i="1" s="1"/>
  <c r="E2102" i="1"/>
  <c r="H2102" i="1" s="1"/>
  <c r="E2103" i="1"/>
  <c r="H2103" i="1" s="1"/>
  <c r="E2104" i="1"/>
  <c r="H2104" i="1" s="1"/>
  <c r="E2105" i="1"/>
  <c r="H2105" i="1" s="1"/>
  <c r="E2106" i="1"/>
  <c r="H2106" i="1" s="1"/>
  <c r="E2107" i="1"/>
  <c r="H2107" i="1" s="1"/>
  <c r="E2108" i="1"/>
  <c r="H2108" i="1" s="1"/>
  <c r="E2109" i="1"/>
  <c r="H2109" i="1" s="1"/>
  <c r="E2110" i="1"/>
  <c r="H2110" i="1" s="1"/>
  <c r="E2111" i="1"/>
  <c r="H2111" i="1" s="1"/>
  <c r="E2112" i="1"/>
  <c r="H2112" i="1" s="1"/>
  <c r="E1889" i="1"/>
  <c r="H1889" i="1" s="1"/>
  <c r="E1931" i="1"/>
  <c r="H1931" i="1" s="1"/>
  <c r="E1932" i="1"/>
  <c r="H1932" i="1" s="1"/>
  <c r="E1890" i="1"/>
  <c r="H1890" i="1" s="1"/>
  <c r="E1933" i="1"/>
  <c r="H1933" i="1" s="1"/>
  <c r="E1891" i="1"/>
  <c r="H1891" i="1" s="1"/>
  <c r="E1934" i="1"/>
  <c r="H1934" i="1" s="1"/>
  <c r="E1935" i="1"/>
  <c r="H1935" i="1" s="1"/>
  <c r="E1936" i="1"/>
  <c r="H1936" i="1" s="1"/>
  <c r="E1937" i="1"/>
  <c r="H1937" i="1" s="1"/>
  <c r="E1892" i="1"/>
  <c r="H1892" i="1" s="1"/>
  <c r="E1938" i="1"/>
  <c r="H1938" i="1" s="1"/>
  <c r="E1939" i="1"/>
  <c r="H1939" i="1" s="1"/>
  <c r="E1940" i="1"/>
  <c r="H1940" i="1" s="1"/>
  <c r="E1941" i="1"/>
  <c r="H1941" i="1" s="1"/>
  <c r="E1942" i="1"/>
  <c r="H1942" i="1" s="1"/>
  <c r="E1943" i="1"/>
  <c r="H1943" i="1" s="1"/>
  <c r="E1944" i="1"/>
  <c r="H1944" i="1" s="1"/>
  <c r="E1945" i="1"/>
  <c r="H1945" i="1" s="1"/>
  <c r="E1946" i="1"/>
  <c r="H1946" i="1" s="1"/>
  <c r="E1947" i="1"/>
  <c r="H1947" i="1" s="1"/>
  <c r="E1948" i="1"/>
  <c r="H1948" i="1" s="1"/>
  <c r="E1893" i="1"/>
  <c r="H1893" i="1" s="1"/>
  <c r="E1949" i="1"/>
  <c r="H1949" i="1" s="1"/>
  <c r="E1950" i="1"/>
  <c r="H1950" i="1" s="1"/>
  <c r="E1951" i="1"/>
  <c r="H1951" i="1" s="1"/>
  <c r="E1952" i="1"/>
  <c r="H1952" i="1" s="1"/>
  <c r="E1953" i="1"/>
  <c r="H1953" i="1" s="1"/>
  <c r="E1954" i="1"/>
  <c r="H1954" i="1" s="1"/>
  <c r="E1955" i="1"/>
  <c r="H1955" i="1" s="1"/>
  <c r="E1894" i="1"/>
  <c r="H1894" i="1" s="1"/>
  <c r="E1956" i="1"/>
  <c r="H1956" i="1" s="1"/>
  <c r="E1895" i="1"/>
  <c r="H1895" i="1" s="1"/>
  <c r="E1957" i="1"/>
  <c r="H1957" i="1" s="1"/>
  <c r="E1958" i="1"/>
  <c r="H1958" i="1" s="1"/>
  <c r="E1959" i="1"/>
  <c r="H1959" i="1" s="1"/>
  <c r="E1960" i="1"/>
  <c r="H1960" i="1" s="1"/>
  <c r="E1961" i="1"/>
  <c r="H1961" i="1" s="1"/>
  <c r="E1962" i="1"/>
  <c r="H1962" i="1" s="1"/>
  <c r="E1963" i="1"/>
  <c r="H1963" i="1" s="1"/>
  <c r="E1964" i="1"/>
  <c r="H1964" i="1" s="1"/>
  <c r="E1965" i="1"/>
  <c r="H1965" i="1" s="1"/>
  <c r="E1896" i="1"/>
  <c r="H1896" i="1" s="1"/>
  <c r="E1966" i="1"/>
  <c r="H1966" i="1" s="1"/>
  <c r="E1897" i="1"/>
  <c r="H1897" i="1" s="1"/>
  <c r="E1967" i="1"/>
  <c r="H1967" i="1" s="1"/>
  <c r="E1968" i="1"/>
  <c r="H1968" i="1" s="1"/>
  <c r="E1969" i="1"/>
  <c r="H1969" i="1" s="1"/>
  <c r="E1970" i="1"/>
  <c r="H1970" i="1" s="1"/>
  <c r="E1971" i="1"/>
  <c r="H1971" i="1" s="1"/>
  <c r="E1898" i="1"/>
  <c r="H1898" i="1" s="1"/>
  <c r="E1899" i="1"/>
  <c r="H1899" i="1" s="1"/>
  <c r="E1972" i="1"/>
  <c r="H1972" i="1" s="1"/>
  <c r="E1900" i="1"/>
  <c r="H1900" i="1" s="1"/>
  <c r="E1973" i="1"/>
  <c r="H1973" i="1" s="1"/>
  <c r="E1974" i="1"/>
  <c r="H1974" i="1" s="1"/>
  <c r="E1975" i="1"/>
  <c r="H1975" i="1" s="1"/>
  <c r="E1976" i="1"/>
  <c r="H1976" i="1" s="1"/>
  <c r="E1977" i="1"/>
  <c r="H1977" i="1" s="1"/>
  <c r="E1901" i="1"/>
  <c r="H1901" i="1" s="1"/>
  <c r="E1978" i="1"/>
  <c r="H1978" i="1" s="1"/>
  <c r="E1979" i="1"/>
  <c r="H1979" i="1" s="1"/>
  <c r="E1902" i="1"/>
  <c r="H1902" i="1" s="1"/>
  <c r="E1903" i="1"/>
  <c r="H1903" i="1" s="1"/>
  <c r="E1980" i="1"/>
  <c r="H1980" i="1" s="1"/>
  <c r="E1981" i="1"/>
  <c r="H1981" i="1" s="1"/>
  <c r="E1904" i="1"/>
  <c r="H1904" i="1" s="1"/>
  <c r="E1982" i="1"/>
  <c r="H1982" i="1" s="1"/>
  <c r="E1905" i="1"/>
  <c r="H1905" i="1" s="1"/>
  <c r="E1906" i="1"/>
  <c r="H1906" i="1" s="1"/>
  <c r="E1907" i="1"/>
  <c r="H1907" i="1" s="1"/>
  <c r="E1983" i="1"/>
  <c r="H1983" i="1" s="1"/>
  <c r="E1908" i="1"/>
  <c r="H1908" i="1" s="1"/>
  <c r="E1984" i="1"/>
  <c r="H1984" i="1" s="1"/>
  <c r="E1909" i="1"/>
  <c r="H1909" i="1" s="1"/>
  <c r="E1985" i="1"/>
  <c r="H1985" i="1" s="1"/>
  <c r="E1986" i="1"/>
  <c r="H1986" i="1" s="1"/>
  <c r="E1910" i="1"/>
  <c r="H1910" i="1" s="1"/>
  <c r="E1911" i="1"/>
  <c r="H1911" i="1" s="1"/>
  <c r="E1912" i="1"/>
  <c r="H1912" i="1" s="1"/>
  <c r="E1913" i="1"/>
  <c r="H1913" i="1" s="1"/>
  <c r="E1914" i="1"/>
  <c r="H1914" i="1" s="1"/>
  <c r="E1915" i="1"/>
  <c r="H1915" i="1" s="1"/>
  <c r="E1916" i="1"/>
  <c r="H1916" i="1" s="1"/>
  <c r="E1917" i="1"/>
  <c r="H1917" i="1" s="1"/>
  <c r="E1987" i="1"/>
  <c r="H1987" i="1" s="1"/>
  <c r="E1988" i="1"/>
  <c r="H1988" i="1" s="1"/>
  <c r="E1989" i="1"/>
  <c r="H1989" i="1" s="1"/>
  <c r="E1990" i="1"/>
  <c r="H1990" i="1" s="1"/>
  <c r="E1991" i="1"/>
  <c r="H1991" i="1" s="1"/>
  <c r="E1918" i="1"/>
  <c r="H1918" i="1" s="1"/>
  <c r="E1994" i="1"/>
  <c r="H1994" i="1" s="1"/>
  <c r="E1992" i="1"/>
  <c r="H1992" i="1" s="1"/>
  <c r="E1993" i="1"/>
  <c r="H1993" i="1" s="1"/>
  <c r="E1919" i="1"/>
  <c r="H1919" i="1" s="1"/>
  <c r="E1920" i="1"/>
  <c r="H1920" i="1" s="1"/>
  <c r="E1921" i="1"/>
  <c r="H1921" i="1" s="1"/>
  <c r="E1922" i="1"/>
  <c r="H1922" i="1" s="1"/>
  <c r="E1995" i="1"/>
  <c r="H1995" i="1" s="1"/>
  <c r="E1996" i="1"/>
  <c r="H1996" i="1" s="1"/>
  <c r="E1997" i="1"/>
  <c r="H1997" i="1" s="1"/>
  <c r="E1998" i="1"/>
  <c r="H1998" i="1" s="1"/>
  <c r="E1999" i="1"/>
  <c r="H1999" i="1" s="1"/>
  <c r="E2000" i="1"/>
  <c r="H2000" i="1" s="1"/>
  <c r="E2001" i="1"/>
  <c r="H2001" i="1" s="1"/>
  <c r="E2002" i="1"/>
  <c r="H2002" i="1" s="1"/>
  <c r="E2003" i="1"/>
  <c r="H2003" i="1" s="1"/>
  <c r="E2004" i="1"/>
  <c r="H2004" i="1" s="1"/>
  <c r="E1923" i="1"/>
  <c r="H1923" i="1" s="1"/>
  <c r="E1924" i="1"/>
  <c r="H1924" i="1" s="1"/>
  <c r="E1925" i="1"/>
  <c r="H1925" i="1" s="1"/>
  <c r="E2005" i="1"/>
  <c r="H2005" i="1" s="1"/>
  <c r="E2006" i="1"/>
  <c r="H2006" i="1" s="1"/>
  <c r="E2007" i="1"/>
  <c r="H2007" i="1" s="1"/>
  <c r="E2008" i="1"/>
  <c r="H2008" i="1" s="1"/>
  <c r="E2009" i="1"/>
  <c r="H2009" i="1" s="1"/>
  <c r="E2010" i="1"/>
  <c r="H2010" i="1" s="1"/>
  <c r="E2011" i="1"/>
  <c r="H2011" i="1" s="1"/>
  <c r="E2012" i="1"/>
  <c r="H2012" i="1" s="1"/>
  <c r="E2013" i="1"/>
  <c r="H2013" i="1" s="1"/>
  <c r="E2014" i="1"/>
  <c r="H2014" i="1" s="1"/>
  <c r="E2015" i="1"/>
  <c r="H2015" i="1" s="1"/>
  <c r="E2016" i="1"/>
  <c r="H2016" i="1" s="1"/>
  <c r="E2017" i="1"/>
  <c r="H2017" i="1" s="1"/>
  <c r="E2018" i="1"/>
  <c r="H2018" i="1" s="1"/>
  <c r="E2019" i="1"/>
  <c r="H2019" i="1" s="1"/>
  <c r="E2020" i="1"/>
  <c r="H2020" i="1" s="1"/>
  <c r="E2021" i="1"/>
  <c r="H2021" i="1" s="1"/>
  <c r="E2022" i="1"/>
  <c r="H2022" i="1" s="1"/>
  <c r="E2023" i="1"/>
  <c r="H2023" i="1" s="1"/>
  <c r="E2024" i="1"/>
  <c r="H2024" i="1" s="1"/>
  <c r="E2025" i="1"/>
  <c r="H2025" i="1" s="1"/>
  <c r="E1926" i="1"/>
  <c r="H1926" i="1" s="1"/>
  <c r="E2026" i="1"/>
  <c r="H2026" i="1" s="1"/>
  <c r="E2027" i="1"/>
  <c r="H2027" i="1" s="1"/>
  <c r="E2028" i="1"/>
  <c r="H2028" i="1" s="1"/>
  <c r="E1927" i="1"/>
  <c r="H1927" i="1" s="1"/>
  <c r="E2029" i="1"/>
  <c r="H2029" i="1" s="1"/>
  <c r="E1928" i="1"/>
  <c r="H1928" i="1" s="1"/>
  <c r="E2030" i="1"/>
  <c r="H2030" i="1" s="1"/>
  <c r="E2031" i="1"/>
  <c r="H2031" i="1" s="1"/>
  <c r="E2032" i="1"/>
  <c r="H2032" i="1" s="1"/>
  <c r="E2033" i="1"/>
  <c r="H2033" i="1" s="1"/>
  <c r="E2034" i="1"/>
  <c r="H2034" i="1" s="1"/>
  <c r="E2035" i="1"/>
  <c r="H2035" i="1" s="1"/>
  <c r="E2036" i="1"/>
  <c r="H2036" i="1" s="1"/>
  <c r="E2037" i="1"/>
  <c r="H2037" i="1" s="1"/>
  <c r="E2038" i="1"/>
  <c r="H2038" i="1" s="1"/>
  <c r="E2039" i="1"/>
  <c r="H2039" i="1" s="1"/>
  <c r="E1929" i="1"/>
  <c r="H1929" i="1" s="1"/>
  <c r="E2040" i="1"/>
  <c r="H2040" i="1" s="1"/>
  <c r="E2041" i="1"/>
  <c r="H2041" i="1" s="1"/>
  <c r="E1930" i="1"/>
  <c r="H1930" i="1" s="1"/>
  <c r="E2042" i="1"/>
  <c r="H2042" i="1" s="1"/>
  <c r="E2043" i="1"/>
  <c r="H2043" i="1" s="1"/>
  <c r="E2044" i="1"/>
  <c r="H2044" i="1" s="1"/>
  <c r="E2045" i="1"/>
  <c r="H2045" i="1" s="1"/>
  <c r="E2113" i="1"/>
  <c r="H2113" i="1" s="1"/>
  <c r="E2118" i="1"/>
  <c r="H2118" i="1" s="1"/>
  <c r="E2119" i="1"/>
  <c r="H2119" i="1" s="1"/>
  <c r="E2114" i="1"/>
  <c r="H2114" i="1" s="1"/>
  <c r="E2115" i="1"/>
  <c r="H2115" i="1" s="1"/>
  <c r="E2117" i="1"/>
  <c r="H2117" i="1" s="1"/>
  <c r="E2116" i="1"/>
  <c r="H2116" i="1" s="1"/>
  <c r="E2120" i="1"/>
  <c r="H2120" i="1" s="1"/>
  <c r="E2121" i="1"/>
  <c r="H2121" i="1" s="1"/>
  <c r="E2122" i="1"/>
  <c r="H2122" i="1" s="1"/>
  <c r="E2161" i="1"/>
  <c r="H2161" i="1" s="1"/>
  <c r="E2123" i="1"/>
  <c r="H2123" i="1" s="1"/>
  <c r="E2124" i="1"/>
  <c r="H2124" i="1" s="1"/>
  <c r="E2125" i="1"/>
  <c r="H2125" i="1" s="1"/>
  <c r="E2126" i="1"/>
  <c r="H2126" i="1" s="1"/>
  <c r="E2149" i="1"/>
  <c r="H2149" i="1" s="1"/>
  <c r="E2150" i="1"/>
  <c r="H2150" i="1" s="1"/>
  <c r="E2151" i="1"/>
  <c r="H2151" i="1" s="1"/>
  <c r="E2152" i="1"/>
  <c r="H2152" i="1" s="1"/>
  <c r="E2127" i="1"/>
  <c r="H2127" i="1" s="1"/>
  <c r="E2128" i="1"/>
  <c r="H2128" i="1" s="1"/>
  <c r="E2129" i="1"/>
  <c r="H2129" i="1" s="1"/>
  <c r="E2130" i="1"/>
  <c r="H2130" i="1" s="1"/>
  <c r="E2131" i="1"/>
  <c r="H2131" i="1" s="1"/>
  <c r="E2132" i="1"/>
  <c r="H2132" i="1" s="1"/>
  <c r="E2133" i="1"/>
  <c r="H2133" i="1" s="1"/>
  <c r="E2134" i="1"/>
  <c r="H2134" i="1" s="1"/>
  <c r="E2135" i="1"/>
  <c r="H2135" i="1" s="1"/>
  <c r="E2136" i="1"/>
  <c r="H2136" i="1" s="1"/>
  <c r="E2137" i="1"/>
  <c r="H2137" i="1" s="1"/>
  <c r="E2153" i="1"/>
  <c r="H2153" i="1" s="1"/>
  <c r="E2138" i="1"/>
  <c r="H2138" i="1" s="1"/>
  <c r="E2139" i="1"/>
  <c r="H2139" i="1" s="1"/>
  <c r="E2140" i="1"/>
  <c r="H2140" i="1" s="1"/>
  <c r="E2141" i="1"/>
  <c r="H2141" i="1" s="1"/>
  <c r="E2142" i="1"/>
  <c r="H2142" i="1" s="1"/>
  <c r="E2143" i="1"/>
  <c r="H2143" i="1" s="1"/>
  <c r="E2144" i="1"/>
  <c r="H2144" i="1" s="1"/>
  <c r="E2145" i="1"/>
  <c r="H2145" i="1" s="1"/>
  <c r="E2154" i="1"/>
  <c r="H2154" i="1" s="1"/>
  <c r="E2155" i="1"/>
  <c r="H2155" i="1" s="1"/>
  <c r="E2156" i="1"/>
  <c r="H2156" i="1" s="1"/>
  <c r="E2157" i="1"/>
  <c r="H2157" i="1" s="1"/>
  <c r="E2146" i="1"/>
  <c r="H2146" i="1" s="1"/>
  <c r="E2158" i="1"/>
  <c r="H2158" i="1" s="1"/>
  <c r="E2159" i="1"/>
  <c r="H2159" i="1" s="1"/>
  <c r="E2160" i="1"/>
  <c r="H2160" i="1" s="1"/>
  <c r="E2147" i="1"/>
  <c r="H2147" i="1" s="1"/>
  <c r="E2148" i="1"/>
  <c r="H2148" i="1" s="1"/>
  <c r="E2162" i="1"/>
  <c r="H2162" i="1" s="1"/>
  <c r="E2163" i="1"/>
  <c r="H2163" i="1" s="1"/>
  <c r="E2165" i="1"/>
  <c r="H2165" i="1" s="1"/>
  <c r="E2166" i="1"/>
  <c r="H2166" i="1" s="1"/>
  <c r="E2164" i="1"/>
  <c r="H2164" i="1" s="1"/>
  <c r="E2167" i="1"/>
  <c r="H2167" i="1" s="1"/>
  <c r="E2168" i="1"/>
  <c r="H2168" i="1" s="1"/>
  <c r="E2170" i="1"/>
  <c r="H2170" i="1" s="1"/>
  <c r="E2169" i="1"/>
  <c r="H2169" i="1" s="1"/>
  <c r="E2171" i="1"/>
  <c r="H2171" i="1" s="1"/>
  <c r="E2172" i="1"/>
  <c r="H2172" i="1" s="1"/>
  <c r="E2173" i="1"/>
  <c r="H2173" i="1" s="1"/>
  <c r="E2174" i="1"/>
  <c r="H2174" i="1" s="1"/>
  <c r="E2175" i="1"/>
  <c r="H2175" i="1" s="1"/>
  <c r="E2176" i="1"/>
  <c r="H2176" i="1" s="1"/>
  <c r="E2177" i="1"/>
  <c r="H2177" i="1" s="1"/>
  <c r="E2178" i="1"/>
  <c r="H2178" i="1" s="1"/>
  <c r="E2179" i="1"/>
  <c r="H2179" i="1" s="1"/>
  <c r="E2180" i="1"/>
  <c r="H2180" i="1" s="1"/>
  <c r="E2181" i="1"/>
  <c r="H2181" i="1" s="1"/>
  <c r="E2182" i="1"/>
  <c r="H2182" i="1" s="1"/>
  <c r="E2183" i="1"/>
  <c r="H2183" i="1" s="1"/>
  <c r="E2185" i="1"/>
  <c r="H2185" i="1" s="1"/>
  <c r="E2184" i="1"/>
  <c r="H2184" i="1" s="1"/>
  <c r="E2186" i="1"/>
  <c r="H2186" i="1" s="1"/>
  <c r="E2219" i="1"/>
  <c r="H2219" i="1" s="1"/>
  <c r="E2187" i="1"/>
  <c r="H2187" i="1" s="1"/>
  <c r="E2188" i="1"/>
  <c r="H2188" i="1" s="1"/>
  <c r="E2189" i="1"/>
  <c r="H2189" i="1" s="1"/>
  <c r="E2190" i="1"/>
  <c r="H2190" i="1" s="1"/>
  <c r="E2191" i="1"/>
  <c r="H2191" i="1" s="1"/>
  <c r="E2192" i="1"/>
  <c r="H2192" i="1" s="1"/>
  <c r="E2220" i="1"/>
  <c r="H2220" i="1" s="1"/>
  <c r="E2193" i="1"/>
  <c r="H2193" i="1" s="1"/>
  <c r="E2221" i="1"/>
  <c r="H2221" i="1" s="1"/>
  <c r="E2194" i="1"/>
  <c r="H2194" i="1" s="1"/>
  <c r="E2222" i="1"/>
  <c r="H2222" i="1" s="1"/>
  <c r="E2195" i="1"/>
  <c r="H2195" i="1" s="1"/>
  <c r="E2196" i="1"/>
  <c r="H2196" i="1" s="1"/>
  <c r="E2223" i="1"/>
  <c r="H2223" i="1" s="1"/>
  <c r="E2197" i="1"/>
  <c r="H2197" i="1" s="1"/>
  <c r="E2224" i="1"/>
  <c r="H2224" i="1" s="1"/>
  <c r="E2198" i="1"/>
  <c r="H2198" i="1" s="1"/>
  <c r="E2225" i="1"/>
  <c r="H2225" i="1" s="1"/>
  <c r="E2226" i="1"/>
  <c r="H2226" i="1" s="1"/>
  <c r="E2227" i="1"/>
  <c r="H2227" i="1" s="1"/>
  <c r="E2228" i="1"/>
  <c r="H2228" i="1" s="1"/>
  <c r="E2229" i="1"/>
  <c r="H2229" i="1" s="1"/>
  <c r="E2199" i="1"/>
  <c r="H2199" i="1" s="1"/>
  <c r="E2200" i="1"/>
  <c r="H2200" i="1" s="1"/>
  <c r="E2201" i="1"/>
  <c r="H2201" i="1" s="1"/>
  <c r="E2202" i="1"/>
  <c r="H2202" i="1" s="1"/>
  <c r="E2203" i="1"/>
  <c r="H2203" i="1" s="1"/>
  <c r="E2204" i="1"/>
  <c r="H2204" i="1" s="1"/>
  <c r="E2230" i="1"/>
  <c r="H2230" i="1" s="1"/>
  <c r="E2231" i="1"/>
  <c r="H2231" i="1" s="1"/>
  <c r="E2232" i="1"/>
  <c r="H2232" i="1" s="1"/>
  <c r="E2233" i="1"/>
  <c r="H2233" i="1" s="1"/>
  <c r="E2234" i="1"/>
  <c r="H2234" i="1" s="1"/>
  <c r="E2205" i="1"/>
  <c r="H2205" i="1" s="1"/>
  <c r="E2235" i="1"/>
  <c r="H2235" i="1" s="1"/>
  <c r="E2236" i="1"/>
  <c r="H2236" i="1" s="1"/>
  <c r="E2237" i="1"/>
  <c r="H2237" i="1" s="1"/>
  <c r="E2238" i="1"/>
  <c r="H2238" i="1" s="1"/>
  <c r="E2239" i="1"/>
  <c r="H2239" i="1" s="1"/>
  <c r="E2240" i="1"/>
  <c r="H2240" i="1" s="1"/>
  <c r="E2206" i="1"/>
  <c r="H2206" i="1" s="1"/>
  <c r="E2207" i="1"/>
  <c r="H2207" i="1" s="1"/>
  <c r="E2208" i="1"/>
  <c r="H2208" i="1" s="1"/>
  <c r="E2241" i="1"/>
  <c r="H2241" i="1" s="1"/>
  <c r="E2209" i="1"/>
  <c r="H2209" i="1" s="1"/>
  <c r="E2210" i="1"/>
  <c r="H2210" i="1" s="1"/>
  <c r="E2211" i="1"/>
  <c r="H2211" i="1" s="1"/>
  <c r="E2212" i="1"/>
  <c r="H2212" i="1" s="1"/>
  <c r="E2213" i="1"/>
  <c r="H2213" i="1" s="1"/>
  <c r="E2214" i="1"/>
  <c r="H2214" i="1" s="1"/>
  <c r="E2215" i="1"/>
  <c r="H2215" i="1" s="1"/>
  <c r="E2216" i="1"/>
  <c r="H2216" i="1" s="1"/>
  <c r="E2242" i="1"/>
  <c r="H2242" i="1" s="1"/>
  <c r="E2217" i="1"/>
  <c r="H2217" i="1" s="1"/>
  <c r="E2218" i="1"/>
  <c r="H2218" i="1" s="1"/>
  <c r="E2243" i="1"/>
  <c r="H2243" i="1" s="1"/>
  <c r="E2244" i="1"/>
  <c r="H2244" i="1" s="1"/>
  <c r="E2245" i="1"/>
  <c r="H2245" i="1" s="1"/>
  <c r="E2246" i="1"/>
  <c r="H2246" i="1" s="1"/>
  <c r="E2247" i="1"/>
  <c r="H2247" i="1" s="1"/>
  <c r="E2253" i="1"/>
  <c r="H2253" i="1" s="1"/>
  <c r="E2248" i="1"/>
  <c r="H2248" i="1" s="1"/>
  <c r="E2249" i="1"/>
  <c r="H2249" i="1" s="1"/>
  <c r="E2250" i="1"/>
  <c r="H2250" i="1" s="1"/>
  <c r="E2251" i="1"/>
  <c r="H2251" i="1" s="1"/>
  <c r="E2252" i="1"/>
  <c r="H2252" i="1" s="1"/>
  <c r="E2256" i="1"/>
  <c r="H2256" i="1" s="1"/>
  <c r="E2254" i="1"/>
  <c r="H2254" i="1" s="1"/>
  <c r="E2255" i="1"/>
  <c r="H2255" i="1" s="1"/>
  <c r="E2257" i="1"/>
  <c r="H2257" i="1" s="1"/>
  <c r="E2258" i="1"/>
  <c r="H2258" i="1" s="1"/>
  <c r="E2259" i="1"/>
  <c r="H2259" i="1" s="1"/>
  <c r="E2260" i="1"/>
  <c r="H2260" i="1" s="1"/>
  <c r="E2261" i="1"/>
  <c r="H2261" i="1" s="1"/>
  <c r="E2262" i="1"/>
  <c r="H2262" i="1" s="1"/>
  <c r="E2266" i="1"/>
  <c r="H2266" i="1" s="1"/>
  <c r="E2263" i="1"/>
  <c r="H2263" i="1" s="1"/>
  <c r="E2264" i="1"/>
  <c r="H2264" i="1" s="1"/>
  <c r="E2268" i="1"/>
  <c r="H2268" i="1" s="1"/>
  <c r="E2267" i="1"/>
  <c r="H2267" i="1" s="1"/>
  <c r="E2269" i="1"/>
  <c r="H2269" i="1" s="1"/>
  <c r="E2270" i="1"/>
  <c r="H2270" i="1" s="1"/>
  <c r="E2265" i="1"/>
  <c r="H2265" i="1" s="1"/>
  <c r="E2271" i="1"/>
  <c r="H2271" i="1" s="1"/>
  <c r="E2272" i="1"/>
  <c r="H2272" i="1" s="1"/>
  <c r="E2273" i="1"/>
  <c r="H2273" i="1" s="1"/>
  <c r="E2274" i="1"/>
  <c r="H2274" i="1" s="1"/>
  <c r="E2275" i="1"/>
  <c r="H2275" i="1" s="1"/>
  <c r="E2281" i="1"/>
  <c r="H2281" i="1" s="1"/>
  <c r="E2276" i="1"/>
  <c r="H2276" i="1" s="1"/>
  <c r="E2284" i="1"/>
  <c r="H2284" i="1" s="1"/>
  <c r="E2282" i="1"/>
  <c r="H2282" i="1" s="1"/>
  <c r="E2283" i="1"/>
  <c r="H2283" i="1" s="1"/>
  <c r="E2277" i="1"/>
  <c r="H2277" i="1" s="1"/>
  <c r="E2278" i="1"/>
  <c r="H2278" i="1" s="1"/>
  <c r="E2285" i="1"/>
  <c r="H2285" i="1" s="1"/>
  <c r="E2286" i="1"/>
  <c r="H2286" i="1" s="1"/>
  <c r="E2287" i="1"/>
  <c r="H2287" i="1" s="1"/>
  <c r="E2288" i="1"/>
  <c r="H2288" i="1" s="1"/>
  <c r="E2289" i="1"/>
  <c r="H2289" i="1" s="1"/>
  <c r="E2290" i="1"/>
  <c r="H2290" i="1" s="1"/>
  <c r="E2291" i="1"/>
  <c r="H2291" i="1" s="1"/>
  <c r="E2280" i="1"/>
  <c r="H2280" i="1" s="1"/>
  <c r="E2279" i="1"/>
  <c r="H2279" i="1" s="1"/>
  <c r="E2292" i="1"/>
  <c r="H2292" i="1" s="1"/>
  <c r="E2293" i="1"/>
  <c r="H2293" i="1" s="1"/>
  <c r="E2294" i="1"/>
  <c r="H2294" i="1" s="1"/>
  <c r="E2295" i="1"/>
  <c r="H2295" i="1" s="1"/>
  <c r="E2296" i="1"/>
  <c r="H2296" i="1" s="1"/>
  <c r="E2299" i="1"/>
  <c r="H2299" i="1" s="1"/>
  <c r="E2297" i="1"/>
  <c r="H2297" i="1" s="1"/>
  <c r="E2300" i="1"/>
  <c r="H2300" i="1" s="1"/>
  <c r="E2301" i="1"/>
  <c r="H2301" i="1" s="1"/>
  <c r="E2304" i="1"/>
  <c r="H2304" i="1" s="1"/>
  <c r="E2305" i="1"/>
  <c r="H2305" i="1" s="1"/>
  <c r="E2306" i="1"/>
  <c r="H2306" i="1" s="1"/>
  <c r="E2307" i="1"/>
  <c r="H2307" i="1" s="1"/>
  <c r="E2308" i="1"/>
  <c r="H2308" i="1" s="1"/>
  <c r="E2309" i="1"/>
  <c r="H2309" i="1" s="1"/>
  <c r="E2302" i="1"/>
  <c r="H2302" i="1" s="1"/>
  <c r="E2310" i="1"/>
  <c r="H2310" i="1" s="1"/>
  <c r="E2311" i="1"/>
  <c r="H2311" i="1" s="1"/>
  <c r="E2303" i="1"/>
  <c r="H2303" i="1" s="1"/>
  <c r="E2312" i="1"/>
  <c r="H2312" i="1" s="1"/>
  <c r="E2298" i="1"/>
  <c r="H2298" i="1" s="1"/>
  <c r="E2313" i="1"/>
  <c r="H2313" i="1" s="1"/>
  <c r="E2314" i="1"/>
  <c r="H2314" i="1" s="1"/>
  <c r="E2315" i="1"/>
  <c r="H2315" i="1" s="1"/>
  <c r="E2316" i="1"/>
  <c r="H2316" i="1" s="1"/>
  <c r="E2317" i="1"/>
  <c r="H2317" i="1" s="1"/>
  <c r="E2319" i="1"/>
  <c r="H2319" i="1" s="1"/>
  <c r="E2318" i="1"/>
  <c r="H2318" i="1" s="1"/>
  <c r="E2320" i="1"/>
  <c r="H2320" i="1" s="1"/>
  <c r="E2321" i="1"/>
  <c r="H2321" i="1" s="1"/>
  <c r="E2322" i="1"/>
  <c r="H2322" i="1" s="1"/>
  <c r="E2323" i="1"/>
  <c r="H2323" i="1" s="1"/>
  <c r="E2324" i="1"/>
  <c r="H2324" i="1" s="1"/>
  <c r="E2326" i="1"/>
  <c r="H2326" i="1" s="1"/>
  <c r="E2325" i="1"/>
  <c r="H2325" i="1" s="1"/>
  <c r="E2327" i="1"/>
  <c r="H2327" i="1" s="1"/>
  <c r="E2328" i="1"/>
  <c r="H2328" i="1" s="1"/>
  <c r="E2329" i="1"/>
  <c r="H2329" i="1" s="1"/>
  <c r="E2330" i="1"/>
  <c r="H2330" i="1" s="1"/>
  <c r="E2331" i="1"/>
  <c r="H2331" i="1" s="1"/>
  <c r="E2332" i="1"/>
  <c r="H2332" i="1" s="1"/>
  <c r="E2333" i="1"/>
  <c r="H2333" i="1" s="1"/>
  <c r="E2334" i="1"/>
  <c r="H2334" i="1" s="1"/>
  <c r="E2335" i="1"/>
  <c r="H2335" i="1" s="1"/>
  <c r="E2336" i="1"/>
  <c r="H2336" i="1" s="1"/>
  <c r="E2337" i="1"/>
  <c r="H2337" i="1" s="1"/>
  <c r="E2338" i="1"/>
  <c r="H2338" i="1" s="1"/>
  <c r="E2339" i="1"/>
  <c r="H2339" i="1" s="1"/>
  <c r="E2340" i="1"/>
  <c r="H2340" i="1" s="1"/>
  <c r="E2341" i="1"/>
  <c r="H2341" i="1" s="1"/>
  <c r="E2342" i="1"/>
  <c r="H2342" i="1" s="1"/>
  <c r="E2351" i="1"/>
  <c r="H2351" i="1" s="1"/>
  <c r="E2352" i="1"/>
  <c r="H2352" i="1" s="1"/>
  <c r="E2343" i="1"/>
  <c r="H2343" i="1" s="1"/>
  <c r="E2353" i="1"/>
  <c r="H2353" i="1" s="1"/>
  <c r="E2354" i="1"/>
  <c r="H2354" i="1" s="1"/>
  <c r="E2344" i="1"/>
  <c r="H2344" i="1" s="1"/>
  <c r="E2345" i="1"/>
  <c r="H2345" i="1" s="1"/>
  <c r="E2346" i="1"/>
  <c r="H2346" i="1" s="1"/>
  <c r="E2355" i="1"/>
  <c r="H2355" i="1" s="1"/>
  <c r="E2347" i="1"/>
  <c r="H2347" i="1" s="1"/>
  <c r="E2348" i="1"/>
  <c r="H2348" i="1" s="1"/>
  <c r="E2349" i="1"/>
  <c r="H2349" i="1" s="1"/>
  <c r="E2356" i="1"/>
  <c r="H2356" i="1" s="1"/>
  <c r="E2350" i="1"/>
  <c r="H2350" i="1" s="1"/>
  <c r="E2357" i="1"/>
  <c r="H2357" i="1" s="1"/>
  <c r="E2358" i="1"/>
  <c r="H2358" i="1" s="1"/>
  <c r="E2359" i="1"/>
  <c r="H2359" i="1" s="1"/>
  <c r="E2360" i="1"/>
  <c r="H2360" i="1" s="1"/>
  <c r="E2361" i="1"/>
  <c r="H2361" i="1" s="1"/>
  <c r="E2362" i="1"/>
  <c r="H2362" i="1" s="1"/>
  <c r="E2363" i="1"/>
  <c r="H2363" i="1" s="1"/>
  <c r="E2364" i="1"/>
  <c r="H2364" i="1" s="1"/>
  <c r="E2365" i="1"/>
  <c r="H2365" i="1" s="1"/>
  <c r="E2366" i="1"/>
  <c r="H2366" i="1" s="1"/>
  <c r="E2367" i="1"/>
  <c r="H2367" i="1" s="1"/>
  <c r="E2368" i="1"/>
  <c r="H2368" i="1" s="1"/>
  <c r="E2369" i="1"/>
  <c r="H2369" i="1" s="1"/>
  <c r="E2370" i="1"/>
  <c r="H2370" i="1" s="1"/>
  <c r="E2384" i="1"/>
  <c r="H2384" i="1" s="1"/>
  <c r="E2371" i="1"/>
  <c r="H2371" i="1" s="1"/>
  <c r="E2372" i="1"/>
  <c r="H2372" i="1" s="1"/>
  <c r="E2373" i="1"/>
  <c r="H2373" i="1" s="1"/>
  <c r="E2374" i="1"/>
  <c r="H2374" i="1" s="1"/>
  <c r="E2381" i="1"/>
  <c r="H2381" i="1" s="1"/>
  <c r="E2375" i="1"/>
  <c r="H2375" i="1" s="1"/>
  <c r="E2376" i="1"/>
  <c r="H2376" i="1" s="1"/>
  <c r="E2385" i="1"/>
  <c r="H2385" i="1" s="1"/>
  <c r="E2377" i="1"/>
  <c r="H2377" i="1" s="1"/>
  <c r="E2386" i="1"/>
  <c r="H2386" i="1" s="1"/>
  <c r="E2387" i="1"/>
  <c r="H2387" i="1" s="1"/>
  <c r="E2388" i="1"/>
  <c r="H2388" i="1" s="1"/>
  <c r="E2389" i="1"/>
  <c r="H2389" i="1" s="1"/>
  <c r="E2378" i="1"/>
  <c r="H2378" i="1" s="1"/>
  <c r="E2379" i="1"/>
  <c r="H2379" i="1" s="1"/>
  <c r="E2390" i="1"/>
  <c r="H2390" i="1" s="1"/>
  <c r="E2391" i="1"/>
  <c r="H2391" i="1" s="1"/>
  <c r="E2392" i="1"/>
  <c r="H2392" i="1" s="1"/>
  <c r="E2380" i="1"/>
  <c r="H2380" i="1" s="1"/>
  <c r="E2382" i="1"/>
  <c r="H2382" i="1" s="1"/>
  <c r="E2383" i="1"/>
  <c r="H2383" i="1" s="1"/>
  <c r="E2399" i="1"/>
  <c r="H2399" i="1" s="1"/>
  <c r="E2393" i="1"/>
  <c r="H2393" i="1" s="1"/>
  <c r="E2394" i="1"/>
  <c r="H2394" i="1" s="1"/>
  <c r="E2398" i="1"/>
  <c r="H2398" i="1" s="1"/>
  <c r="E2400" i="1"/>
  <c r="H2400" i="1" s="1"/>
  <c r="E2395" i="1"/>
  <c r="H2395" i="1" s="1"/>
  <c r="E2396" i="1"/>
  <c r="H2396" i="1" s="1"/>
  <c r="E2397" i="1"/>
  <c r="H2397" i="1" s="1"/>
  <c r="E2401" i="1"/>
  <c r="H2401" i="1" s="1"/>
  <c r="E2404" i="1"/>
  <c r="H2404" i="1" s="1"/>
  <c r="E2402" i="1"/>
  <c r="H2402" i="1" s="1"/>
  <c r="E2403" i="1"/>
  <c r="H2403" i="1" s="1"/>
  <c r="E2405" i="1"/>
  <c r="H2405" i="1" s="1"/>
  <c r="E2406" i="1"/>
  <c r="H2406" i="1" s="1"/>
  <c r="E2407" i="1"/>
  <c r="H2407" i="1" s="1"/>
  <c r="E2409" i="1"/>
  <c r="H2409" i="1" s="1"/>
  <c r="E2410" i="1"/>
  <c r="H2410" i="1" s="1"/>
  <c r="E2411" i="1"/>
  <c r="H2411" i="1" s="1"/>
  <c r="E2412" i="1"/>
  <c r="H2412" i="1" s="1"/>
  <c r="E2413" i="1"/>
  <c r="H2413" i="1" s="1"/>
  <c r="E2414" i="1"/>
  <c r="H2414" i="1" s="1"/>
  <c r="E2415" i="1"/>
  <c r="H2415" i="1" s="1"/>
  <c r="E2408" i="1"/>
  <c r="H2408" i="1" s="1"/>
  <c r="E2416" i="1"/>
  <c r="H2416" i="1" s="1"/>
  <c r="E2417" i="1"/>
  <c r="H2417" i="1" s="1"/>
  <c r="E2433" i="1"/>
  <c r="H2433" i="1" s="1"/>
  <c r="E2419" i="1"/>
  <c r="H2419" i="1" s="1"/>
  <c r="E2420" i="1"/>
  <c r="H2420" i="1" s="1"/>
  <c r="E2434" i="1"/>
  <c r="H2434" i="1" s="1"/>
  <c r="E2421" i="1"/>
  <c r="H2421" i="1" s="1"/>
  <c r="E2435" i="1"/>
  <c r="H2435" i="1" s="1"/>
  <c r="E2422" i="1"/>
  <c r="H2422" i="1" s="1"/>
  <c r="E2423" i="1"/>
  <c r="H2423" i="1" s="1"/>
  <c r="E2424" i="1"/>
  <c r="H2424" i="1" s="1"/>
  <c r="E2425" i="1"/>
  <c r="H2425" i="1" s="1"/>
  <c r="E2426" i="1"/>
  <c r="H2426" i="1" s="1"/>
  <c r="E2436" i="1"/>
  <c r="H2436" i="1" s="1"/>
  <c r="E2437" i="1"/>
  <c r="H2437" i="1" s="1"/>
  <c r="E2438" i="1"/>
  <c r="H2438" i="1" s="1"/>
  <c r="E2439" i="1"/>
  <c r="H2439" i="1" s="1"/>
  <c r="E2427" i="1"/>
  <c r="H2427" i="1" s="1"/>
  <c r="E2428" i="1"/>
  <c r="H2428" i="1" s="1"/>
  <c r="E2429" i="1"/>
  <c r="H2429" i="1" s="1"/>
  <c r="E2430" i="1"/>
  <c r="H2430" i="1" s="1"/>
  <c r="E2431" i="1"/>
  <c r="H2431" i="1" s="1"/>
  <c r="E2432" i="1"/>
  <c r="H2432" i="1" s="1"/>
  <c r="E2418" i="1"/>
  <c r="H2418" i="1" s="1"/>
  <c r="E2441" i="1"/>
  <c r="H2441" i="1" s="1"/>
  <c r="E2442" i="1"/>
  <c r="H2442" i="1" s="1"/>
  <c r="E2443" i="1"/>
  <c r="H2443" i="1" s="1"/>
  <c r="E2444" i="1"/>
  <c r="H2444" i="1" s="1"/>
  <c r="E2445" i="1"/>
  <c r="H2445" i="1" s="1"/>
  <c r="E2446" i="1"/>
  <c r="H2446" i="1" s="1"/>
  <c r="E2440" i="1"/>
  <c r="H2440" i="1" s="1"/>
  <c r="E2452" i="1"/>
  <c r="H2452" i="1" s="1"/>
  <c r="E2453" i="1"/>
  <c r="H2453" i="1" s="1"/>
  <c r="E2454" i="1"/>
  <c r="H2454" i="1" s="1"/>
  <c r="E2447" i="1"/>
  <c r="H2447" i="1" s="1"/>
  <c r="E2455" i="1"/>
  <c r="H2455" i="1" s="1"/>
  <c r="E2448" i="1"/>
  <c r="H2448" i="1" s="1"/>
  <c r="E2449" i="1"/>
  <c r="H2449" i="1" s="1"/>
  <c r="E2450" i="1"/>
  <c r="H2450" i="1" s="1"/>
  <c r="E2451" i="1"/>
  <c r="H2451" i="1" s="1"/>
  <c r="E2456" i="1"/>
  <c r="H2456" i="1" s="1"/>
  <c r="E2457" i="1"/>
  <c r="H2457" i="1" s="1"/>
  <c r="E2458" i="1"/>
  <c r="H2458" i="1" s="1"/>
  <c r="E2459" i="1"/>
  <c r="H2459" i="1" s="1"/>
  <c r="E2460" i="1"/>
  <c r="H2460" i="1" s="1"/>
  <c r="E2461" i="1"/>
  <c r="H2461" i="1" s="1"/>
  <c r="E2462" i="1"/>
  <c r="H2462" i="1" s="1"/>
  <c r="E2466" i="1"/>
  <c r="H2466" i="1" s="1"/>
  <c r="E2467" i="1"/>
  <c r="H2467" i="1" s="1"/>
  <c r="E2468" i="1"/>
  <c r="H2468" i="1" s="1"/>
  <c r="E2469" i="1"/>
  <c r="H2469" i="1" s="1"/>
  <c r="E2463" i="1"/>
  <c r="H2463" i="1" s="1"/>
  <c r="E2464" i="1"/>
  <c r="H2464" i="1" s="1"/>
  <c r="E2465" i="1"/>
  <c r="H2465" i="1" s="1"/>
  <c r="E2470" i="1"/>
  <c r="H2470" i="1" s="1"/>
  <c r="E2471" i="1"/>
  <c r="H2471" i="1" s="1"/>
  <c r="E2472" i="1"/>
  <c r="H2472" i="1" s="1"/>
  <c r="E2473" i="1"/>
  <c r="H2473" i="1" s="1"/>
  <c r="E2474" i="1"/>
  <c r="H2474" i="1" s="1"/>
  <c r="E2477" i="1"/>
  <c r="H2477" i="1" s="1"/>
  <c r="E2478" i="1"/>
  <c r="H2478" i="1" s="1"/>
  <c r="E2479" i="1"/>
  <c r="H2479" i="1" s="1"/>
  <c r="E2480" i="1"/>
  <c r="H2480" i="1" s="1"/>
  <c r="E2481" i="1"/>
  <c r="H2481" i="1" s="1"/>
  <c r="E2482" i="1"/>
  <c r="H2482" i="1" s="1"/>
  <c r="E2483" i="1"/>
  <c r="H2483" i="1" s="1"/>
  <c r="E2475" i="1"/>
  <c r="H2475" i="1" s="1"/>
  <c r="E2484" i="1"/>
  <c r="H2484" i="1" s="1"/>
  <c r="E2485" i="1"/>
  <c r="H2485" i="1" s="1"/>
  <c r="E2486" i="1"/>
  <c r="H2486" i="1" s="1"/>
  <c r="E2487" i="1"/>
  <c r="H2487" i="1" s="1"/>
  <c r="E2488" i="1"/>
  <c r="H2488" i="1" s="1"/>
  <c r="E2489" i="1"/>
  <c r="H2489" i="1" s="1"/>
  <c r="E2490" i="1"/>
  <c r="H2490" i="1" s="1"/>
  <c r="E2491" i="1"/>
  <c r="H2491" i="1" s="1"/>
  <c r="E2476" i="1"/>
  <c r="H2476" i="1" s="1"/>
  <c r="E2493" i="1"/>
  <c r="H2493" i="1" s="1"/>
  <c r="E2492" i="1"/>
  <c r="H2492" i="1" s="1"/>
  <c r="E2494" i="1"/>
  <c r="H2494" i="1" s="1"/>
  <c r="E2495" i="1"/>
  <c r="H2495" i="1" s="1"/>
  <c r="E2496" i="1"/>
  <c r="H2496" i="1" s="1"/>
  <c r="E2497" i="1"/>
  <c r="H2497" i="1" s="1"/>
  <c r="E2498" i="1"/>
  <c r="H2498" i="1" s="1"/>
  <c r="E2499" i="1"/>
  <c r="H2499" i="1" s="1"/>
  <c r="E2500" i="1"/>
  <c r="H2500" i="1" s="1"/>
  <c r="E19" i="1" l="1"/>
  <c r="E20" i="1" l="1"/>
  <c r="H20" i="1" s="1"/>
  <c r="E18" i="1"/>
  <c r="E21" i="1"/>
  <c r="H21" i="1" s="1"/>
  <c r="E27" i="1"/>
  <c r="H27" i="1" s="1"/>
  <c r="E28" i="1"/>
  <c r="H28" i="1" s="1"/>
  <c r="E29" i="1"/>
  <c r="H29" i="1" s="1"/>
  <c r="H19" i="1"/>
  <c r="H18" i="1" l="1"/>
  <c r="I10" i="1" s="1"/>
  <c r="H10" i="1"/>
</calcChain>
</file>

<file path=xl/sharedStrings.xml><?xml version="1.0" encoding="utf-8"?>
<sst xmlns="http://schemas.openxmlformats.org/spreadsheetml/2006/main" count="6842" uniqueCount="2513">
  <si>
    <t>TOTAL ORDER</t>
  </si>
  <si>
    <t>Value €</t>
  </si>
  <si>
    <t>Plant name</t>
  </si>
  <si>
    <t>Size</t>
  </si>
  <si>
    <t>Price €</t>
  </si>
  <si>
    <t>A+</t>
  </si>
  <si>
    <t>2-3</t>
  </si>
  <si>
    <t>2/-</t>
  </si>
  <si>
    <t>02/+</t>
  </si>
  <si>
    <t>3-5</t>
  </si>
  <si>
    <t>Quanity per box</t>
  </si>
  <si>
    <t>Minimal Order</t>
  </si>
  <si>
    <t>Total quanity ordered</t>
  </si>
  <si>
    <t>Order (Number of boxes)</t>
  </si>
  <si>
    <t>Acanthus hungaricus 'White Lips'</t>
  </si>
  <si>
    <t>Acanthus mollis</t>
  </si>
  <si>
    <t>Acanthus spinosus</t>
  </si>
  <si>
    <t>Achillea ’Coronation Gold’</t>
  </si>
  <si>
    <t>Achillea filipendulina</t>
  </si>
  <si>
    <t>Achillea filipendulina ’Parker's Variety’</t>
  </si>
  <si>
    <t>Achillea millefolium</t>
  </si>
  <si>
    <t>Achillea millefolium ‘Cassis’</t>
  </si>
  <si>
    <t>Achillea millefolium ‘Cerise Queen’</t>
  </si>
  <si>
    <t>Achillea millefolium ‘Lachsschönheit’</t>
  </si>
  <si>
    <t>Achillea millefolium ‘Lilac Beauty’</t>
  </si>
  <si>
    <t>Achillea millefolium ‘Paprika’</t>
  </si>
  <si>
    <t>Achillea millefolium ‘Pretty Belinda’</t>
  </si>
  <si>
    <t>Achillea millefolium ‘Red Velvet’</t>
  </si>
  <si>
    <t>Achillea millefolium ’Summerwine’</t>
  </si>
  <si>
    <t>Achillea millefolium ‘Tricolor’</t>
  </si>
  <si>
    <t>Achillea millefolium ‘Weisses Wunder’</t>
  </si>
  <si>
    <t>Achillea millefolium ‘White Beauty’</t>
  </si>
  <si>
    <t>Achillea ‘Moonshine’</t>
  </si>
  <si>
    <t>Achillea ‘Petra’</t>
  </si>
  <si>
    <t>Achillea ‘Summer Pastels’</t>
  </si>
  <si>
    <t>Achillea ‘Terracotta’</t>
  </si>
  <si>
    <t>Achillea ‘Walther Funcke’</t>
  </si>
  <si>
    <t>Aconitum carmichaelii ‘Arendsii’</t>
  </si>
  <si>
    <t>Aconitum carmichaelii ’Cloudy’</t>
  </si>
  <si>
    <t>Aconitum fischeri</t>
  </si>
  <si>
    <t>Aconitum henryi ‘Spark’s Variety’</t>
  </si>
  <si>
    <t>Aconitum napellus</t>
  </si>
  <si>
    <t>Aconitum napellus ‘Album’</t>
  </si>
  <si>
    <t>Aconitum napellus ‘Rubellum’</t>
  </si>
  <si>
    <t>Aconitum napellus ‘Schneewittchen’</t>
  </si>
  <si>
    <t>Actaea japonica ’Silver Dance’</t>
  </si>
  <si>
    <t>Actaea racemosa</t>
  </si>
  <si>
    <t>Actaea racemosa cordifolia</t>
  </si>
  <si>
    <t>Actaea ramosa</t>
  </si>
  <si>
    <t>Actaea simplex ‘Atropurpurea’</t>
  </si>
  <si>
    <t>Actaea simplex ’Brunette’</t>
  </si>
  <si>
    <t>Actaea simplex ’Pink Spike’</t>
  </si>
  <si>
    <t>Actaea simplex ‘White Pearl’</t>
  </si>
  <si>
    <t xml:space="preserve">Agapanthus africanus   </t>
  </si>
  <si>
    <t>Agapanthus africanus ‘Albus’</t>
  </si>
  <si>
    <t>Agapanthus ‘Blue Giant’</t>
  </si>
  <si>
    <t>Agapanthus ‘Blue Globe’</t>
  </si>
  <si>
    <t>Agapanthus ‘Blue Triumphator’</t>
  </si>
  <si>
    <t>Agapanthus ‘Donau’</t>
  </si>
  <si>
    <t>Agapanthus ‘Dr.Brouwer’</t>
  </si>
  <si>
    <t>Agapanthus Headborne Hybrids</t>
  </si>
  <si>
    <t>Agapanthus ‘Kobold’</t>
  </si>
  <si>
    <t>Agapanthus ’Lilac Flash’</t>
  </si>
  <si>
    <t>Agapanthus ‘Lilliput’</t>
  </si>
  <si>
    <t>Agapanthus ‘Peter Pan’</t>
  </si>
  <si>
    <t>Agapanthus ‘Pinocchio’</t>
  </si>
  <si>
    <t>Agapanthus ‘Polar Ice’</t>
  </si>
  <si>
    <t>Agapanthus ‘Silberpfeil’</t>
  </si>
  <si>
    <t>Agapanthus ‘Sunfield’</t>
  </si>
  <si>
    <t>Agapanthus ‘Twister’</t>
  </si>
  <si>
    <t>Agapanthus ‘Volendam’</t>
  </si>
  <si>
    <t>Agapanthus ‘Wolga’</t>
  </si>
  <si>
    <t>Agastache ‘Black Adder’</t>
  </si>
  <si>
    <t>Agastache ‘Blue Fortune’</t>
  </si>
  <si>
    <t>Agastache mexicana ’Red Fortune’</t>
  </si>
  <si>
    <t>Agastache rugosa ‘Blue Spike’</t>
  </si>
  <si>
    <t>Ajuga reptans ‘Burgundy Glow’</t>
  </si>
  <si>
    <t>Alcea rosea</t>
  </si>
  <si>
    <t>Alcea rosea in kleuren</t>
  </si>
  <si>
    <t>Alcea rosea ‘Nigra’</t>
  </si>
  <si>
    <t>Alcea rosea ‘Spring Celebrities Crimson’</t>
  </si>
  <si>
    <t>Alcea rosea ‘Spring Celebrities Lemon’</t>
  </si>
  <si>
    <t>Alcea rosea ‘Spring Celebrities White’</t>
  </si>
  <si>
    <t>Alcea suffr. ’Parkrondell’ (x Alcaltaea)</t>
  </si>
  <si>
    <t>Alcea suffr. ’Parkfrieden’ (x Alcaltaea)</t>
  </si>
  <si>
    <t>Alchemilla erythropoda</t>
  </si>
  <si>
    <t>Alchemilla mollis</t>
  </si>
  <si>
    <t>Alchemilla mollis ‘Robustica’</t>
  </si>
  <si>
    <t>Allium senescens 'Summer Beauty'</t>
  </si>
  <si>
    <t>Alstroemeria aurea ‘Lutea’</t>
  </si>
  <si>
    <t>Alstroemeria aurea ‘Orange King’</t>
  </si>
  <si>
    <t>Alstroemeria ‘Cahors‘</t>
  </si>
  <si>
    <t>Alstroemeria ‘Callisto‘</t>
  </si>
  <si>
    <t>Alstroemeria ‘Flirt‘</t>
  </si>
  <si>
    <t>Alstroemeria ‘Glory of the Andes‘</t>
  </si>
  <si>
    <t>Alstroemeria ‘Jupiter‘</t>
  </si>
  <si>
    <t>Alstroemeria ligtu</t>
  </si>
  <si>
    <t>Alstroemeria ‘Mars‘</t>
  </si>
  <si>
    <t>Alstroemeria ‘Sweet Laura‘</t>
  </si>
  <si>
    <t>Alstroemeria ‘Venus‘</t>
  </si>
  <si>
    <t>Anchusa azurea ’Loddon Royalist’</t>
  </si>
  <si>
    <t>Anemone hupehensis ‘Praecox’</t>
  </si>
  <si>
    <t>Anemone hupehensis ‘Prinz Heinrich’</t>
  </si>
  <si>
    <t>Anemone hupehensis ‘September Charm’</t>
  </si>
  <si>
    <t>Anemone hupehensis ‘Splendens’</t>
  </si>
  <si>
    <t>Anemone hybrida ‘Andrea Atkinson’</t>
  </si>
  <si>
    <t>Anemone hybrida ‘Bowles Pink’</t>
  </si>
  <si>
    <t>Anemone hybrida ‘Hadspen Abundance’</t>
  </si>
  <si>
    <t>Anemone hybrida ‘Honorine Jobert’</t>
  </si>
  <si>
    <t>Anemone hybrida ‘Königin Charlotte’</t>
  </si>
  <si>
    <t>Anemone hybrida ‘Lady Gilmour’ (crispa)</t>
  </si>
  <si>
    <t>Anemone hybrida ‘Loreley’</t>
  </si>
  <si>
    <t>Anemone hybrida ‘Margarete’</t>
  </si>
  <si>
    <t>Anemone hybrida ’Max Vogel’</t>
  </si>
  <si>
    <t>Anemone hybrida ’Mont-rose’ (Shell Pink)</t>
  </si>
  <si>
    <t>Anemone hybrida ‘Pamina’</t>
  </si>
  <si>
    <t>Anemone hybrida ‘Richard Ahrens’</t>
  </si>
  <si>
    <t>Anemone hybrida ‘Rosenschale’</t>
  </si>
  <si>
    <t>Anemone hybrida ‘Rotkäppchen’</t>
  </si>
  <si>
    <t>Anemone hybrida ‘Serenade’</t>
  </si>
  <si>
    <t>Anemone hybrida ‘Whirlwind’</t>
  </si>
  <si>
    <t>Anemone leveillei</t>
  </si>
  <si>
    <t>Anemone nemorosa</t>
  </si>
  <si>
    <t>Anemone sylvestris</t>
  </si>
  <si>
    <t>Anemone tomentosa ‘Robustissima’</t>
  </si>
  <si>
    <t>Aquilegia alpina</t>
  </si>
  <si>
    <t>Aquilegia ‘Biedermeier’</t>
  </si>
  <si>
    <t>Aquilegia ‘Crimson Star’</t>
  </si>
  <si>
    <t>Aquilegia McKana Hybrids</t>
  </si>
  <si>
    <t>Aquilegia Mrs Scott Elliott Hybrids</t>
  </si>
  <si>
    <t>Aquilegia ‘Nora Barlow’</t>
  </si>
  <si>
    <t>Aquilegia vulgaris ‘Black Barlow’</t>
  </si>
  <si>
    <t>Aquilegia vulgaris ‘Blue Barlow’</t>
  </si>
  <si>
    <t>Aquilegia vulgaris ’Christa Barlow’</t>
  </si>
  <si>
    <t>Aquilegia vulgaris ‘Rose Barlow’</t>
  </si>
  <si>
    <t>Aquilegia vulgaris ‘Ruby Port’</t>
  </si>
  <si>
    <t>Aquilegia vulgaris ’White Barlow’</t>
  </si>
  <si>
    <t>Aquilegia vulgaris ‘William Guiness’</t>
  </si>
  <si>
    <t>Armoracia rusticana</t>
  </si>
  <si>
    <t>Aruncus aethusifolius</t>
  </si>
  <si>
    <t>Aruncus dioicus</t>
  </si>
  <si>
    <t>Aruncus dioicus ‘Kneiffii’</t>
  </si>
  <si>
    <t>Aruncus ‘Horatio’</t>
  </si>
  <si>
    <t>Asarum europaeum</t>
  </si>
  <si>
    <t>Asclepias incarnata ‘Cinderella’</t>
  </si>
  <si>
    <t>Asclepias incarnata ‘Ice Ballet’</t>
  </si>
  <si>
    <t>Asclepias incarnata ‘Soulmate’</t>
  </si>
  <si>
    <t>Asclepias incarnata ‘White Superior’</t>
  </si>
  <si>
    <t>Asclepias tuberosa</t>
  </si>
  <si>
    <t>Asclepias tuberosa ’Hello Yellow’</t>
  </si>
  <si>
    <t>Asparagus officinalis ’Avalim’</t>
  </si>
  <si>
    <t>Asparagus officinalis ’Backlim’</t>
  </si>
  <si>
    <t>Asparagus officinalis 'Erasmus'</t>
  </si>
  <si>
    <t>Asparagus officinalis ’Gijnlim’</t>
  </si>
  <si>
    <t>Asparagus officinalis ’Pacific Purple’</t>
  </si>
  <si>
    <t>Asparagus officinalis ’Roem van Washington’</t>
  </si>
  <si>
    <t>Asparagus officinalis ’Tienlim’</t>
  </si>
  <si>
    <t>Aster alpinus</t>
  </si>
  <si>
    <t>Aster alpinus ‘Wargrave Pink’</t>
  </si>
  <si>
    <t>Aster divaricatus</t>
  </si>
  <si>
    <t>Aster (d) ‘Alice Haslam’</t>
  </si>
  <si>
    <t>Aster (d) ‘Anneke’</t>
  </si>
  <si>
    <t>Aster (d) ‘Apollo’</t>
  </si>
  <si>
    <t>Aster (d) ‘Blaue Lagune’</t>
  </si>
  <si>
    <t>Aster (d) ‘Herbstgruss von Bresserhof’</t>
  </si>
  <si>
    <t>Aster (d) ‘Jenny’</t>
  </si>
  <si>
    <t>Aster (d) ‘Kassel’</t>
  </si>
  <si>
    <t>Aster (d) ‘Kristina’</t>
  </si>
  <si>
    <t>Aster (d) ‘Lady in Blue’</t>
  </si>
  <si>
    <t>Aster (d) ‘Marjorie’</t>
  </si>
  <si>
    <t>Aster (d) ‘Mittelmeer’</t>
  </si>
  <si>
    <t>Aster (d) ‘Peter Harrison’</t>
  </si>
  <si>
    <t>Aster (d) ‘Peter Pan’</t>
  </si>
  <si>
    <t>Aster (d) ’Pink Bouquet’</t>
  </si>
  <si>
    <t>Aster (d) ‘Prof. Anton Kippenberg’</t>
  </si>
  <si>
    <t>Aster (d) ‘Rosenwichtel’</t>
  </si>
  <si>
    <t>Aster (d) ’Schneekissen’</t>
  </si>
  <si>
    <t>Aster (d) ‘Snowsprite’</t>
  </si>
  <si>
    <t>Aster (d) ‘Starlight’</t>
  </si>
  <si>
    <t>Aster (d) ‘Zwergenhimmel’</t>
  </si>
  <si>
    <t>Aster ericoides ‘Pink Star’</t>
  </si>
  <si>
    <t>Aster x frikartii ‘Monch’</t>
  </si>
  <si>
    <t>Aster lateriflorus ’Horizontalis’</t>
  </si>
  <si>
    <t>Aster lateriflorus ’Lady in Black’</t>
  </si>
  <si>
    <t>Aster lateriflorus ’Prince’</t>
  </si>
  <si>
    <t>Aster ’Monte Cassino’</t>
  </si>
  <si>
    <t>Aster (n.a.) ’Andenken an Alma Pötschke’</t>
  </si>
  <si>
    <t>Aster (n.a.) ’Barr's Pink’</t>
  </si>
  <si>
    <t>Aster (n.a.) ‘Purple Dome’</t>
  </si>
  <si>
    <t>Aster (n.a.) ‘Vibrant Dome’</t>
  </si>
  <si>
    <t>Aster (n.b.) ‘Brigitte’</t>
  </si>
  <si>
    <t>Aster (n.b.) ‘Crimson Brocade’</t>
  </si>
  <si>
    <t>Aster (n.b.) ‘Elta’</t>
  </si>
  <si>
    <t>Aster (n.b.) ’Fellowship’</t>
  </si>
  <si>
    <t>Aster (n.b.) ‘Little Carlow’</t>
  </si>
  <si>
    <t>Aster (n.b.) ‘Marie Ballard’</t>
  </si>
  <si>
    <t>Aster (n.b.) ‘Milka’</t>
  </si>
  <si>
    <t>Aster (n.b.) ‘Patricia Ballard’</t>
  </si>
  <si>
    <t>Aster (n.b.) ’Pride of Colwall</t>
  </si>
  <si>
    <t>Aster (n.b.) ‘Royal Ruby’</t>
  </si>
  <si>
    <t>Aster (n.b.) ’Sarah Ballard’</t>
  </si>
  <si>
    <t>Aster (n.b.) ’White Ladies’</t>
  </si>
  <si>
    <t>Aster (n.b.) ’Winston Churchill'</t>
  </si>
  <si>
    <t>Aster tongolensis ’Wartburgstern'</t>
  </si>
  <si>
    <t>Astilbe (a) ‘Amerika’</t>
  </si>
  <si>
    <t>Astilbe (a) ‘Amethyst’</t>
  </si>
  <si>
    <t>Astilbe (a) ‘Anita Pfeifer’</t>
  </si>
  <si>
    <t>Astilbe (a) ’Augustleuchten’ (August Light)</t>
  </si>
  <si>
    <t>Astilbe (a) ‘Brautschleier’</t>
  </si>
  <si>
    <t>Astilbe (a) ‘Bressingham Beauty’</t>
  </si>
  <si>
    <t>Astilbe (a) ‘Bumalda’</t>
  </si>
  <si>
    <t>Astilbe (a) ’Burgundy Red’</t>
  </si>
  <si>
    <t>Astilbe (a) ‘Cattleya’</t>
  </si>
  <si>
    <t>Astilbe (a) ‘Diamant’</t>
  </si>
  <si>
    <t>Astilbe (a) ‘Else Schluck’</t>
  </si>
  <si>
    <t>Astilbe (a) ‘Erika’</t>
  </si>
  <si>
    <t>Astilbe (a) ‘Etna’</t>
  </si>
  <si>
    <t>Astilbe (a) ‘Fanal’</t>
  </si>
  <si>
    <t>Astilbe (a) ‘Federsee’</t>
  </si>
  <si>
    <t>Astilbe (a) ‘Feuer’</t>
  </si>
  <si>
    <t>Astilbe (a) ‘Gertrud Brix’</t>
  </si>
  <si>
    <t>Astilbe (a) ‘Gloria’</t>
  </si>
  <si>
    <t>Astilbe (a) ‘Gloria Purpurea’</t>
  </si>
  <si>
    <t>Astilbe (a) ‘Glut’</t>
  </si>
  <si>
    <t>Astilbe (a)  ‘Granat’</t>
  </si>
  <si>
    <t>Astilbe (a) ‘Hyazinth’</t>
  </si>
  <si>
    <t>Astilbe (a) ‘Irrlicht’</t>
  </si>
  <si>
    <t>Astilbe (a) ’Jo Ophorst’</t>
  </si>
  <si>
    <t>Astilbe (a) ‘Kvele’</t>
  </si>
  <si>
    <t>Astilbe (a) ‘Mars’</t>
  </si>
  <si>
    <t>Astilbe (a) ‘Paul Gaarder’</t>
  </si>
  <si>
    <t>Astilbe (a) ‘Peaches and Cream’</t>
  </si>
  <si>
    <t>Astilbe (a) ‘Rhythm and Beat’</t>
  </si>
  <si>
    <t>Astilbe (a) ‘Rhythm and Blues’</t>
  </si>
  <si>
    <t>Astilbe (a) ‘Rotlicht’</t>
  </si>
  <si>
    <t>Astilbe (a) ’Sister Theresa’</t>
  </si>
  <si>
    <t>Astilbe (a) ‘Snowdrift’</t>
  </si>
  <si>
    <t>Astilbe (a) ‘Spartan’</t>
  </si>
  <si>
    <t>Astilbe (a) ‘Spinell’</t>
  </si>
  <si>
    <t>Astilbe (a) ‘Venus’</t>
  </si>
  <si>
    <t>Astilbe (a) ‘Weisse Gloria’</t>
  </si>
  <si>
    <t>Astilbe (ch) ‘Finale’</t>
  </si>
  <si>
    <t>Astilbe (ch) ‘Pumila’</t>
  </si>
  <si>
    <t>Astilbe (ch) ‘Purple Glory’</t>
  </si>
  <si>
    <t>Astilbe (ch) ‘Purpurkerze’</t>
  </si>
  <si>
    <t>Astilbe (ch) ‘Purpurlanze’</t>
  </si>
  <si>
    <t>Astilbe (ch) ‘Spotlight’</t>
  </si>
  <si>
    <t>Astilbe (ch) ‘Superba’</t>
  </si>
  <si>
    <t>Astilbe (ch) ‘Veronica Klose’</t>
  </si>
  <si>
    <t>Astilbe (ch) ‘Vision’</t>
  </si>
  <si>
    <t>Astilbe (ch) ‘Vision in Pink’</t>
  </si>
  <si>
    <t>Astilbe (ch) ‘Vision in Red’</t>
  </si>
  <si>
    <t>Astilbe (ch) ‘Vision in White’</t>
  </si>
  <si>
    <t>Astilbe ‘Color Flash Lime’</t>
  </si>
  <si>
    <t>Astilbe ‘Delft Lace’</t>
  </si>
  <si>
    <t>Astilbe (j) ‘Avalanche’</t>
  </si>
  <si>
    <t>Astilbe (j) ‘Bonn’</t>
  </si>
  <si>
    <t>Astilbe (j) ‘Bremen’</t>
  </si>
  <si>
    <t>Astilbe (j) ‘Deutschland’</t>
  </si>
  <si>
    <t>Astilbe (j) ‘Düsseldorf’</t>
  </si>
  <si>
    <t>Astilbe (j) ‘Elisabeth van Veen’</t>
  </si>
  <si>
    <t>Astilbe (j) ’Ellie’</t>
  </si>
  <si>
    <t>Astilbe (j) ‘Europa’</t>
  </si>
  <si>
    <t>Astilbe (j) ‘Gladstone’</t>
  </si>
  <si>
    <t>Astilbe (j) ‘Koblenz’</t>
  </si>
  <si>
    <t>Astilbe (j) ‘Köln’</t>
  </si>
  <si>
    <t>Astilbe (j) ‘Mainz’</t>
  </si>
  <si>
    <t>Astilbe (j) ‘Montgomery’</t>
  </si>
  <si>
    <t>Astilbe (j) ‘Peach Blossom’</t>
  </si>
  <si>
    <t>Astilbe (j) ‘Queen Alexandra’</t>
  </si>
  <si>
    <t>Astilbe (j) ‘Queen of Holland’</t>
  </si>
  <si>
    <t>Astilbe (j) ‘Red Sentinel’</t>
  </si>
  <si>
    <t>Astilbe (j) ‘Rheinland’</t>
  </si>
  <si>
    <t>Astilbe (j) ‘Vesuvius’</t>
  </si>
  <si>
    <t>Astilbe (j) ‘Whasingthon’</t>
  </si>
  <si>
    <t>Astilbe ‘Maggie Daley’</t>
  </si>
  <si>
    <t>Astilbe (s) ‘Hennie Graafland’</t>
  </si>
  <si>
    <t>Astilbe (s) ‘Jacqueline’</t>
  </si>
  <si>
    <t>Astilbe (s) ‘Sprite’</t>
  </si>
  <si>
    <t>Astilbe (t) ‘Betsy Cuperus’</t>
  </si>
  <si>
    <t>Astilbe (t) ‘Moerheimii’</t>
  </si>
  <si>
    <t>Astilbe (t) ‘Prof. van der Wielen’</t>
  </si>
  <si>
    <t>Astilbe (t) ‘Straussenfeder’</t>
  </si>
  <si>
    <t>Astilbe ’Younique Carmine’</t>
  </si>
  <si>
    <t>Astilbe ’Younique Cerise’</t>
  </si>
  <si>
    <t>Astilbe ’Younique Lilac’</t>
  </si>
  <si>
    <t>Astilbe ’Younique Pink’</t>
  </si>
  <si>
    <t>Astilbe ’Younique Ruby Red’</t>
  </si>
  <si>
    <t>Astilbe ’Younique Salmon’</t>
  </si>
  <si>
    <t>Astilbe ’Younique Silvery Pink’</t>
  </si>
  <si>
    <t>Astilbe ’Younique White’</t>
  </si>
  <si>
    <t>Astilboides tabularis</t>
  </si>
  <si>
    <t>Astrantia ‘Dark Shiny Eyes’</t>
  </si>
  <si>
    <t>Astrantia major</t>
  </si>
  <si>
    <t>Astrantia major ‘Alba’</t>
  </si>
  <si>
    <t>Astrantia major ‘Claret’</t>
  </si>
  <si>
    <t>Astrantia major ‘Lars’</t>
  </si>
  <si>
    <t>Astrantia major 'Pink Pride'</t>
  </si>
  <si>
    <t>Astrantia major ‘Primadonna’</t>
  </si>
  <si>
    <t>Astrantia major ‘Queen's Children’</t>
  </si>
  <si>
    <t>Astrantia major ‘Rosea’</t>
  </si>
  <si>
    <t>Astrantia major ‘Rubra’</t>
  </si>
  <si>
    <t>Astrantia major 'Ruby Cloud'</t>
  </si>
  <si>
    <t>Astrantia major 'Ruby Wedding</t>
  </si>
  <si>
    <t>Astrantia major ‘Shaggy’</t>
  </si>
  <si>
    <t>Astrantia major ’Sunningdale Variegated’</t>
  </si>
  <si>
    <t>Astrantia major ’Venice’</t>
  </si>
  <si>
    <t>Astrantia ’Moulin Rouge’</t>
  </si>
  <si>
    <t>Bergenia ‘Abendglut’</t>
  </si>
  <si>
    <t>Bergenia ‘Baby Doll’</t>
  </si>
  <si>
    <t>Bergenia ‘Bach’</t>
  </si>
  <si>
    <t>Bergenia ‘Bressingham White’</t>
  </si>
  <si>
    <t>Bergenia cordifolia</t>
  </si>
  <si>
    <t>Bergenia cordifolia ‘Eroica’</t>
  </si>
  <si>
    <t>Bergenia cordifolia ‘Herbstblüte’</t>
  </si>
  <si>
    <t>Bergenia cordifolia ‘Purpurea’</t>
  </si>
  <si>
    <t xml:space="preserve">Bergenia ’Eden's Dark Margin’ </t>
  </si>
  <si>
    <t>Bergenia ‘Morgenröte’</t>
  </si>
  <si>
    <t>Bergenia ’Rotblum’</t>
  </si>
  <si>
    <t>Bergenia ‘Winterglöd’ (Winterglut)</t>
  </si>
  <si>
    <t>Brunnera macrophylla</t>
  </si>
  <si>
    <t>Brunnera macrophylla ’Betty Bowring’</t>
  </si>
  <si>
    <t>Brunnera macrophylla ’Emerald Mist’</t>
  </si>
  <si>
    <t>Brunnera macrophylla ’Hadspen Cream’</t>
  </si>
  <si>
    <t>Brunnera macrophylla ’Jack Frost’</t>
  </si>
  <si>
    <t>Brunnera macrophylla ’Jennifer’</t>
  </si>
  <si>
    <t>Brunnera macrophylla 'King's Ransom'</t>
  </si>
  <si>
    <t>Brunnera macrophylla 'Langtrees’</t>
  </si>
  <si>
    <t>Brunnera macrophylla 'Looking Glass’</t>
  </si>
  <si>
    <t>Brunnera macrophylla 'Mister Morse’</t>
  </si>
  <si>
    <t>Brunnera macrophylla 'Silver Heart’</t>
  </si>
  <si>
    <t>Brunnera macrophylla ’Silver Wings’</t>
  </si>
  <si>
    <t>Brunnera macrophylla ’Variegata’</t>
  </si>
  <si>
    <t>Brunnera sibirica</t>
  </si>
  <si>
    <t>Campanula ’Azurea Beauty’</t>
  </si>
  <si>
    <t>Campanula glomerata ‘Caroline’</t>
  </si>
  <si>
    <t>Campanula glomerata ‘Freya’</t>
  </si>
  <si>
    <t>Campanula glomerata ‘Superba’</t>
  </si>
  <si>
    <t>Campanula ‘Kent Belle’</t>
  </si>
  <si>
    <t>Campanula lactiflora ‘Avalanche’</t>
  </si>
  <si>
    <t>Campanula lactiflora ‘Loddon Anna’</t>
  </si>
  <si>
    <t>Campanula lactiflora ‘Pouffe’</t>
  </si>
  <si>
    <t>Campanula lactiflora ‘Prichard’s Variety’</t>
  </si>
  <si>
    <t>Campanula lactiflora ‘White Pouffe’</t>
  </si>
  <si>
    <t>Campanula persicifolia  ’La Bonne Amie’</t>
  </si>
  <si>
    <t>Campanula persicifolia  ’La Belle Blue’</t>
  </si>
  <si>
    <t>Campanula persicifolia  ’La Bello’</t>
  </si>
  <si>
    <t>Campanula punctata ’Wine 'n' Rubies’</t>
  </si>
  <si>
    <t>Campanula ’Sarastro’</t>
  </si>
  <si>
    <t>Campanula trachelium ‘Bernice’</t>
  </si>
  <si>
    <t>Canna ’Louis Cottin’</t>
  </si>
  <si>
    <t>Canna ’Lucifer’</t>
  </si>
  <si>
    <t>Canna ’President’</t>
  </si>
  <si>
    <t>Canna ’Red King Humbert’</t>
  </si>
  <si>
    <t>Canna ’Tirol’</t>
  </si>
  <si>
    <t>Canna ’Wyoming’</t>
  </si>
  <si>
    <t>Canna ’Yellow Humbert’ (Yellow King Humbert)</t>
  </si>
  <si>
    <t>Centaurea dealbata</t>
  </si>
  <si>
    <t>Centaurea macrocephala</t>
  </si>
  <si>
    <t>Centaurea ’Pulchra Major’</t>
  </si>
  <si>
    <t>Centranthus ruber ‘Coccineus’</t>
  </si>
  <si>
    <t>Chelone lyonii 'Hot Lips'</t>
  </si>
  <si>
    <t>Chelone obliqua</t>
  </si>
  <si>
    <t>Chelone obliqua ‘Alba’</t>
  </si>
  <si>
    <t>Chrysanthemum ’Clara Curtis’</t>
  </si>
  <si>
    <t>Chrysanthemum ’Duchess of Edinburgh’</t>
  </si>
  <si>
    <t>Chrysanthemum ’Mary Stoker’</t>
  </si>
  <si>
    <t>Clematis heracleifolia ‘Mrs. Robert Brydon’</t>
  </si>
  <si>
    <t>Clematis recta ’Purpurea’</t>
  </si>
  <si>
    <t>Convallaria majalis (bladkiemen)</t>
  </si>
  <si>
    <t>Convallaria majalis (bloeikiemen)</t>
  </si>
  <si>
    <t>Convallaria majalis ‘Bordeaux’</t>
  </si>
  <si>
    <t>Convallaria majalis ‘Rosea’ (bladkiem)</t>
  </si>
  <si>
    <t>Coreopsis rosea ‘American Dream’</t>
  </si>
  <si>
    <t>Coreopsis verticillata</t>
  </si>
  <si>
    <t>Coreopsis verticillata ‘Moonbeam’</t>
  </si>
  <si>
    <t>Coreopsis verticillata ‘Zagreb’</t>
  </si>
  <si>
    <t>Cosmos atrosanguineus</t>
  </si>
  <si>
    <t>Crambe maritima</t>
  </si>
  <si>
    <t>Crocosmia crocosmiiflora ‘Carmine Brilliant’</t>
  </si>
  <si>
    <t>Crocosmia crocosmiiflora ‘Fire King’</t>
  </si>
  <si>
    <t>Crocosmia crocosmiiflora ‘Red King’</t>
  </si>
  <si>
    <t>Cynara cardunculus</t>
  </si>
  <si>
    <t>Cynara scolymus</t>
  </si>
  <si>
    <t>Darmera peltata</t>
  </si>
  <si>
    <t>Delphineum elatum ’Excalibur Mix’</t>
  </si>
  <si>
    <t>Delphineum ’Magic Fountains Dark Blue Dark Bee’</t>
  </si>
  <si>
    <t>Delphineum ’Magic Fountains Dark Blue White Bee’</t>
  </si>
  <si>
    <t>Delphineum ’Magic Fountains Pure White’</t>
  </si>
  <si>
    <t>Delphineum ’Magic Fountains Sky Blue White Bee’</t>
  </si>
  <si>
    <t>Delphineum pacific ’Astolat’</t>
  </si>
  <si>
    <t>Delphineum ’Pacific Giant’</t>
  </si>
  <si>
    <t>Dicentra ‘Burning Hearts’</t>
  </si>
  <si>
    <t>Dicentra ‘Candy Hearts’</t>
  </si>
  <si>
    <t>Dicentra eximia ‘Stuart Boothman’</t>
  </si>
  <si>
    <t>Dicentra formosa</t>
  </si>
  <si>
    <t>Dicentra formosa ‘Adrian Bloom’</t>
  </si>
  <si>
    <t>Dicentra formosa ‘Aurora’</t>
  </si>
  <si>
    <t>Dicentra formosa ‘Bacchanal’</t>
  </si>
  <si>
    <t>Dicentra formosa ‘Luxuriant’</t>
  </si>
  <si>
    <t>Dicentra ‘Ivory Hearts’</t>
  </si>
  <si>
    <t>Dicentra ‘King of Hearts’</t>
  </si>
  <si>
    <t>Dicentra spectabilis</t>
  </si>
  <si>
    <t>Dicentra spectabilis ‘Alba’</t>
  </si>
  <si>
    <t>Digitalis ferruginea ’Gelber Herold’</t>
  </si>
  <si>
    <t>Digitalis lanata</t>
  </si>
  <si>
    <t>Digitalis lutea</t>
  </si>
  <si>
    <t>Digitalis purpurea ’Pam's Choice’</t>
  </si>
  <si>
    <t>Digitalis purpurea ’Snow Thimble’</t>
  </si>
  <si>
    <t>Digitalis purpurea ’Virtuosa Cream’</t>
  </si>
  <si>
    <t>Digitalis purpurea ’Virtuosa Lavender’</t>
  </si>
  <si>
    <t>Digitalis purpurea ’Virtuosa Red’</t>
  </si>
  <si>
    <t>Digitalis purpurea ’Virtuosa Rose’</t>
  </si>
  <si>
    <t>Digitalis purpurea ’Virtuosa White’</t>
  </si>
  <si>
    <t>Dodecatheon jeffreyi</t>
  </si>
  <si>
    <t>Dodecatheon meadia</t>
  </si>
  <si>
    <t>Dodecatheon meadia ’Aphrodite’</t>
  </si>
  <si>
    <t>Dodecatheon meadia ’Queen Victoria’</t>
  </si>
  <si>
    <t>Dodecatheon pulchellum ’Red Wings’</t>
  </si>
  <si>
    <t>Echinacea ‘Cheyenne Spirit’</t>
  </si>
  <si>
    <t>Echinacea pallida</t>
  </si>
  <si>
    <t>Echinacea paradoxa</t>
  </si>
  <si>
    <t>Echinacea purpurea</t>
  </si>
  <si>
    <t>Echinacea purpurea ‘Alaska’</t>
  </si>
  <si>
    <t>Echinacea purpurea ‘Double-Decker’</t>
  </si>
  <si>
    <t>Echinacea purpurea ‘Fatal Atraction’</t>
  </si>
  <si>
    <t>Echinacea purpurea ‘Green Jewel’</t>
  </si>
  <si>
    <t>Echinacea purpurea ‘Green Twister’</t>
  </si>
  <si>
    <t>Echinacea purpurea 'Harvest Moon'</t>
  </si>
  <si>
    <t>Echinacea purpurea ‘Magnus’</t>
  </si>
  <si>
    <t>Echinacea purpurea ‘Pica Bella’</t>
  </si>
  <si>
    <t>Echinacea purpurea ’Pink Double Delight’</t>
  </si>
  <si>
    <t>Echinacea purpurea 'Pink Mist'</t>
  </si>
  <si>
    <t>Echinacea purpurea 'Profusion'</t>
  </si>
  <si>
    <t>Echinacea purpurea ‘Ruby Giant’</t>
  </si>
  <si>
    <t>Echinacea purpurea ‘Ruby Glow’</t>
  </si>
  <si>
    <t xml:space="preserve">Echinacea purpurea ‘Rubinstern’ </t>
  </si>
  <si>
    <t>Echinacea purpurea ‘The King’</t>
  </si>
  <si>
    <t>Echinacea purpurea 'Vintage Wine'</t>
  </si>
  <si>
    <t>Echinacea purpurea ‘White Swan’</t>
  </si>
  <si>
    <t>Echinacea ‘Rocky Top Hybrids’</t>
  </si>
  <si>
    <t>Echinops bannaticus ‘Blue Glow’</t>
  </si>
  <si>
    <t>Echinops bannaticus ‘Taplow Blue’</t>
  </si>
  <si>
    <t>Echinops gmelinii ’Snow King’</t>
  </si>
  <si>
    <t>Echinops ritro</t>
  </si>
  <si>
    <t>Echinops ritro ‘Veitch’s Blue’</t>
  </si>
  <si>
    <t>Epimedium pubigerum 'Orangekönigin'</t>
  </si>
  <si>
    <t>Epimedium rubrum</t>
  </si>
  <si>
    <t>Eremurus isab. ’Cleopatra’</t>
  </si>
  <si>
    <t>Eremurus isab. ’Line Dance’</t>
  </si>
  <si>
    <t>Eremurus isab. ’Rexone’</t>
  </si>
  <si>
    <t>Eremurus isab. ’Romance’</t>
  </si>
  <si>
    <t>Eremurus ’Moneymaker’</t>
  </si>
  <si>
    <t>Eremurus ’Oase’</t>
  </si>
  <si>
    <t>Eremurus ’Robustus’</t>
  </si>
  <si>
    <t>Eremurus ’Roford’</t>
  </si>
  <si>
    <t>Eremurus stenophyllus  (bungei)</t>
  </si>
  <si>
    <t>Eremurus ’Tap Dance’</t>
  </si>
  <si>
    <t>Eryngium alpinum</t>
  </si>
  <si>
    <t>Eryngium alpinum ‘Blue Star’</t>
  </si>
  <si>
    <t>Eryngium planum</t>
  </si>
  <si>
    <t>Eryngium planum 'Blauer Zwerg'</t>
  </si>
  <si>
    <t>Eupatorium ’Baby Joe’</t>
  </si>
  <si>
    <t>Eupatorium dubium ’Little Joe’</t>
  </si>
  <si>
    <t>Eupatorium maculatum  ’Atropurpureum’</t>
  </si>
  <si>
    <t>Eupatorium maculatum ’Phantom’</t>
  </si>
  <si>
    <t>Eupatorium maculatum ’Riesenschirm’</t>
  </si>
  <si>
    <t>Eupatorium rugosum ’Chocolate’</t>
  </si>
  <si>
    <t>Euphorbia amygdaloides ‘Purpurea’</t>
  </si>
  <si>
    <t>Euphorbia amygdaloides robbiae</t>
  </si>
  <si>
    <t>Euphorbia ’Ascot Rainbow’</t>
  </si>
  <si>
    <t>Euphorbia griffithii ‘Fireglow’</t>
  </si>
  <si>
    <t>Euphorbia x martini</t>
  </si>
  <si>
    <t xml:space="preserve">Euphorbia palustris </t>
  </si>
  <si>
    <t>Euphorbia polychroma</t>
  </si>
  <si>
    <t>Filipendula ’Kahome’</t>
  </si>
  <si>
    <t xml:space="preserve">Filipendula palmata   </t>
  </si>
  <si>
    <t>Filipendula palmata ‘Nana’</t>
  </si>
  <si>
    <t>Filipendula purpurea ‘Elegans’</t>
  </si>
  <si>
    <t>Filipendula rubra ‘Venusta’</t>
  </si>
  <si>
    <t>Filipendula ulmaria ‘Aurea’</t>
  </si>
  <si>
    <t>Filipendula ulmaria ‘Plena’</t>
  </si>
  <si>
    <t>Filipendula ulmaria ‘Variegata’</t>
  </si>
  <si>
    <t>Filipendula vulgaris</t>
  </si>
  <si>
    <t>Filipendula vulgaris ’Multiplex’ (Plena)</t>
  </si>
  <si>
    <t>Fragaria ananassa ’Darselect’</t>
  </si>
  <si>
    <t>Fragaria ananassa ’Elsanta’</t>
  </si>
  <si>
    <t>Fragaria ananassa framboos</t>
  </si>
  <si>
    <t>Fragaria ananassa ’Honeoye’</t>
  </si>
  <si>
    <t>Fragaria ananassa ’Korona’</t>
  </si>
  <si>
    <t>Fragaria ananassa ’Lambada’</t>
  </si>
  <si>
    <t>Fragaria ananassa ’Mara des Bois’</t>
  </si>
  <si>
    <t>Fragaria ananassa ’Ostara’</t>
  </si>
  <si>
    <t>Fragaria ananassa ’Polka’</t>
  </si>
  <si>
    <t>Fragaria ananassa ’Selva’</t>
  </si>
  <si>
    <t>Fragaria ananassa ’Sonata’</t>
  </si>
  <si>
    <t>Gaillardia ‘Arizona Apricot’</t>
  </si>
  <si>
    <t>Gaillardia ‘Arizona Red Shades’</t>
  </si>
  <si>
    <t>Gaillardia ‘Arizona Sun’</t>
  </si>
  <si>
    <t>Gaillardia ‘Kobold’ (‘Goblin’)</t>
  </si>
  <si>
    <t>Gaura lindheimeri</t>
  </si>
  <si>
    <t>Gaura lindheimeri ’Siskiyou Pink’</t>
  </si>
  <si>
    <t>Gaura lindheimeri ‘Sunset Dreams’</t>
  </si>
  <si>
    <t>Gaura lindheimeri ’Whirling Butterflies’</t>
  </si>
  <si>
    <t>Geranium ‘Anne Thomson’</t>
  </si>
  <si>
    <t>Geranium ‘Ann Folkard’</t>
  </si>
  <si>
    <t>Geranium ‘Brookside’</t>
  </si>
  <si>
    <t>Geranium cantabrigiense</t>
  </si>
  <si>
    <t>Geranium cantabrigiense ‘Biokovo’</t>
  </si>
  <si>
    <t>Geranium cantabrigiense ‘Cambridge’</t>
  </si>
  <si>
    <t>Geranium cantabrigiense ‘Karmina’</t>
  </si>
  <si>
    <t>Geranium cinereum ‘Ballerina’</t>
  </si>
  <si>
    <t>Geranium cinereum ‘Laurence Flatman’</t>
  </si>
  <si>
    <t>Geranium cinereum ‘Splendens’</t>
  </si>
  <si>
    <t>Geranium cinereum var. subcaulescens</t>
  </si>
  <si>
    <t>Geranium clarkei 'Kashmir Pink'</t>
  </si>
  <si>
    <t>Geranium clarkei ‘Kashmir Purple’</t>
  </si>
  <si>
    <t>Geranium clarkei ‘Kashmir White’</t>
  </si>
  <si>
    <t>Geranium dalmaticum</t>
  </si>
  <si>
    <t>Geranium endressii</t>
  </si>
  <si>
    <t>Geranium endressii ‘Wargrave Pink’</t>
  </si>
  <si>
    <t>Geranium ‘Gerwat’ (Rozanne)</t>
  </si>
  <si>
    <t>Geranium himalayense</t>
  </si>
  <si>
    <t>Geranium himalayense ‘Baby Blue’</t>
  </si>
  <si>
    <t>Geranium himalayense ‘Gravetye’</t>
  </si>
  <si>
    <t>Geranium himalayense ’Plenum’ (Birch Double)</t>
  </si>
  <si>
    <t>Geranium ‘Johnson’s Blue’</t>
  </si>
  <si>
    <t>Geranium ‘Little David’</t>
  </si>
  <si>
    <t>Geranium macrorrhizum</t>
  </si>
  <si>
    <t>Geranium macrorrhizum ‘Album’</t>
  </si>
  <si>
    <t>Geranium macrorrhizum ‘Bevan’s Variety’</t>
  </si>
  <si>
    <t>Geranium macrorrhizum ’Czakor’</t>
  </si>
  <si>
    <t>Geranium macrorrhizum ‘Ingwersen’s Variety’</t>
  </si>
  <si>
    <t>Geranium macrorrhizum ‘Spessart’</t>
  </si>
  <si>
    <t>Geranium maculatum ‘Album’</t>
  </si>
  <si>
    <t>Geranium maculatum ’Chatto’</t>
  </si>
  <si>
    <t>Geranium maculatum ’Espresso’</t>
  </si>
  <si>
    <t>Geranium magnificum (platypetalum)</t>
  </si>
  <si>
    <t>Geranium magnificum ’Rosemoor’</t>
  </si>
  <si>
    <t>Geranium ‘Orion’</t>
  </si>
  <si>
    <t>Geranium oxonianum ‘A.T. Johnson’</t>
  </si>
  <si>
    <t>Geranium oxonianum ‘Claridge Druce’</t>
  </si>
  <si>
    <t>Geranium oxonianum ‘Lace Time’</t>
  </si>
  <si>
    <t>Geranium oxonianum ‘Rose Clair’</t>
  </si>
  <si>
    <t>Geranium oxonianum ‘Southcombe Double’</t>
  </si>
  <si>
    <t>Geranium oxonianum ‘Tess’</t>
  </si>
  <si>
    <t>Geranium oxonianum ‘Thurstonianum’</t>
  </si>
  <si>
    <t>Geranium ‘Patricia’</t>
  </si>
  <si>
    <t>Geranium phaeum</t>
  </si>
  <si>
    <t>Geranium phaeum ‘Album’</t>
  </si>
  <si>
    <t>Geranium phaeum ‘Raven’</t>
  </si>
  <si>
    <t>Geranium phaeum ‘Samobor’</t>
  </si>
  <si>
    <t>Geranium phaeum ‘Walkure’</t>
  </si>
  <si>
    <t>Geranium ‘Philippe Vapelle’</t>
  </si>
  <si>
    <t>Geranium pratense ‘Akaton’</t>
  </si>
  <si>
    <t>Geranium pratense ’Laura’</t>
  </si>
  <si>
    <t>Geranium pratense ‘Mrs Kendall Clark’</t>
  </si>
  <si>
    <t>Geranium pratense ’New Dimension’</t>
  </si>
  <si>
    <t>Geranium pratense ‘Splish-splash’</t>
  </si>
  <si>
    <t>Geranium pratense ‘Summer Skies’</t>
  </si>
  <si>
    <t>Geranium psilostemon</t>
  </si>
  <si>
    <t>Geranium psilostemon ‘Ivan’</t>
  </si>
  <si>
    <t>Geranium ‘Red Admiral’</t>
  </si>
  <si>
    <t>Geranium renardii</t>
  </si>
  <si>
    <t>Geranium renardii ‘Tschelda’</t>
  </si>
  <si>
    <t>Geranium richardsonii</t>
  </si>
  <si>
    <t>Geranium sanguineum</t>
  </si>
  <si>
    <t>Geranium sanguineum ‘Album’</t>
  </si>
  <si>
    <t>Geranium sanguineum ‘Elke’</t>
  </si>
  <si>
    <t>Geranium sanguineum ‘Max Frei’</t>
  </si>
  <si>
    <t>Geranium sanguineum ‘New Hampshire Purple’</t>
  </si>
  <si>
    <t>Geranium sanguineum ‘Vision’</t>
  </si>
  <si>
    <t>Geranium ‘Spinners’</t>
  </si>
  <si>
    <t>Geranium sylvaticum ’Mayflower’</t>
  </si>
  <si>
    <t>Geranium ‘Tanya Rendall’</t>
  </si>
  <si>
    <t>Geranium ’Tiny Monster’</t>
  </si>
  <si>
    <t>Geum ’Censation Lipstick’ ®</t>
  </si>
  <si>
    <t>Geum chiloense ‘Feuerball’</t>
  </si>
  <si>
    <t>Geum chiloense ‘Lady Stratheden’</t>
  </si>
  <si>
    <t>Geum chiloense ‘Mrs. Bradshaw’</t>
  </si>
  <si>
    <t>Geum coccineum ‘Borisii-Strain’</t>
  </si>
  <si>
    <t>Geum coccineum ‘Koi’</t>
  </si>
  <si>
    <t>Gypsophila pacifica</t>
  </si>
  <si>
    <t>Gypsophila paniculata</t>
  </si>
  <si>
    <t>Gypsophila paniculata ‘Bristol Fairy’</t>
  </si>
  <si>
    <t>Gypsophila paniculata ‘Fairy Perfect’ (Perfecta)</t>
  </si>
  <si>
    <t>Gypsophila paniculata ‘Flamingo’</t>
  </si>
  <si>
    <t>Gypsophila paniculata ‘Pink Festival’</t>
  </si>
  <si>
    <t>Gypsophila ‘White Festival’</t>
  </si>
  <si>
    <t>Helenium ’Bandera’</t>
  </si>
  <si>
    <t>Helenium ‘Biedermeier’</t>
  </si>
  <si>
    <t>Helenium bigelovii ‘The Bishop’</t>
  </si>
  <si>
    <t>Helenium ‘Chelsey’</t>
  </si>
  <si>
    <t>Helenium ‘Double Trouble’</t>
  </si>
  <si>
    <t>Helenium ‘El Dorado’</t>
  </si>
  <si>
    <t>Helenium ‘Feuersiegel’</t>
  </si>
  <si>
    <t>Helenium ‘Fuego’</t>
  </si>
  <si>
    <t>Helenium ‘Goldrausch’</t>
  </si>
  <si>
    <t>Helenium ‘HayDay Yellow’</t>
  </si>
  <si>
    <t>Helenium ‘Indianersommer’</t>
  </si>
  <si>
    <t>Helenium ’Kanaria’</t>
  </si>
  <si>
    <t>Helenium ‘Loysder Wieck’</t>
  </si>
  <si>
    <t>Helenium ‘Meranti’</t>
  </si>
  <si>
    <t>Helenium ‘Moerheim Beauty’</t>
  </si>
  <si>
    <t>Helenium ‘Rubinzwerg’</t>
  </si>
  <si>
    <t>Helenium ‘Sahin's Early Flowerer’</t>
  </si>
  <si>
    <t>Helenium ‘Waltraut’</t>
  </si>
  <si>
    <t>Helianthus decapetalus ‘Loddon Gold’</t>
  </si>
  <si>
    <t>Helianthus ‘Lemon Queen’</t>
  </si>
  <si>
    <t>Helianthus tuberosus</t>
  </si>
  <si>
    <t>Heliopsis helianthoides ‘Asahi’</t>
  </si>
  <si>
    <t>Heliopsis helianthoides 'Burning Hearts'</t>
  </si>
  <si>
    <t>Heliopsis helianthoides var. scabra</t>
  </si>
  <si>
    <t>Heliopsis helianthoides 'Summer Nights'</t>
  </si>
  <si>
    <t>Heliopsis helianthoides 'Venus'</t>
  </si>
  <si>
    <t>Helleborus argutifolius</t>
  </si>
  <si>
    <t>Helleborus ‘Atrorubens’</t>
  </si>
  <si>
    <t>Helleborus foetidus</t>
  </si>
  <si>
    <t>Helleborus niger</t>
  </si>
  <si>
    <t>Helleborus orientalis</t>
  </si>
  <si>
    <t xml:space="preserve">Helleborus orientalis ’Double Ellen Green’ ® </t>
  </si>
  <si>
    <t xml:space="preserve">Helleborus orientalis ’Double Ellen Mixed’ ® </t>
  </si>
  <si>
    <t xml:space="preserve">Helleborus orientalis ’Double Ellen Picotee’ ® </t>
  </si>
  <si>
    <t xml:space="preserve">Helleborus orientalis ’Double Ellen Pink’ ® </t>
  </si>
  <si>
    <t xml:space="preserve">Helleborus orientalis ’Double Ellen Pink Spotted’ ® </t>
  </si>
  <si>
    <t xml:space="preserve">Helleborus orientalis ’Double Ellen Purple’ ® </t>
  </si>
  <si>
    <t xml:space="preserve">Helleborus orientalis ’Double Ellen Red’ ® </t>
  </si>
  <si>
    <t xml:space="preserve">Helleborus orientalis ’Double Ellen White’ ® </t>
  </si>
  <si>
    <t xml:space="preserve">Helleborus orientalis ’Double Ellen Yellow Spotted’ ® </t>
  </si>
  <si>
    <t xml:space="preserve">Helleborus orientalis ’Double Hybrids Pink Promise’ ® </t>
  </si>
  <si>
    <t>Helleborus orientalis ’Double Hybrids Red Promise’ ®</t>
  </si>
  <si>
    <t>Helleborus orientalis ’Double Vision’</t>
  </si>
  <si>
    <t xml:space="preserve">Helleborus orientalis ’Golden Discovery’ ® </t>
  </si>
  <si>
    <t>Helleborus orientalis ’Montsegur’</t>
  </si>
  <si>
    <t xml:space="preserve">Helleborus orientalis ’Pretty Ellen Green’ ® </t>
  </si>
  <si>
    <t xml:space="preserve">Helleborus orientalis ’Pretty Ellen Mixed’ ® </t>
  </si>
  <si>
    <t xml:space="preserve">Helleborus orientalis ’Pretty Ellen Pink’ ® </t>
  </si>
  <si>
    <t xml:space="preserve">Helleborus orientalis ’Pretty Ellen Red’ ® </t>
  </si>
  <si>
    <t xml:space="preserve">Helleborus orientalis ’Pretty Ellen Spotted’ ® </t>
  </si>
  <si>
    <t xml:space="preserve">Helleborus orientalis ’Pretty Ellen White’ ® </t>
  </si>
  <si>
    <t xml:space="preserve">Helleborus orientalis ’Pretty Ellen White Spotted’ ® </t>
  </si>
  <si>
    <t>Helleborus orientalis ’Red Hybrids’</t>
  </si>
  <si>
    <t>Helleborus orientalis ’Tricastin’</t>
  </si>
  <si>
    <t>Helleborus orientalis 'White Spotted'</t>
  </si>
  <si>
    <t xml:space="preserve">Helleborus orientalis ’Winter Emotions Anemone Picotee’ ® </t>
  </si>
  <si>
    <t xml:space="preserve">Helleborus orientalis ’Winter Emotions Triple Pink’ ® </t>
  </si>
  <si>
    <t>Heuchera americana ’Dale’</t>
  </si>
  <si>
    <t>Heuchera americana ’Marvelous Marble’</t>
  </si>
  <si>
    <t>Heuchera americana ’Melting Fire’</t>
  </si>
  <si>
    <t>Heuchera ’Amethyst Myst’</t>
  </si>
  <si>
    <t>Heuchera ’Beaujolais’</t>
  </si>
  <si>
    <t>Heuchera ’Beauty Colour’</t>
  </si>
  <si>
    <t>Heuchera ’Blackout’</t>
  </si>
  <si>
    <t>Heuchera brizoides ‘Pluie de Feu’</t>
  </si>
  <si>
    <t>Heuchera brizoides ‘Schneewittchen’</t>
  </si>
  <si>
    <t>Heuchera ’Can Can’</t>
  </si>
  <si>
    <t>Heuchera ’Cappuccino’</t>
  </si>
  <si>
    <t>Heuchera ’Chocolate Veil’</t>
  </si>
  <si>
    <t>Heuchera ’Crimson Curls’</t>
  </si>
  <si>
    <t>Heuchera ’Hercules’</t>
  </si>
  <si>
    <t>Heuchera ’Marmalade’</t>
  </si>
  <si>
    <t>Heuchera ’Mars’</t>
  </si>
  <si>
    <t>Heuchera micrantha ‘Molly Bush’</t>
  </si>
  <si>
    <t>Heuchera micrantha ‘Palace Purple’</t>
  </si>
  <si>
    <t>Heuchera ’Miracle’</t>
  </si>
  <si>
    <t>Heuchera ’Neptune’</t>
  </si>
  <si>
    <t>Heuchera ’Obsidian’</t>
  </si>
  <si>
    <t>Heuchera ’Pewter Moon’</t>
  </si>
  <si>
    <t>Heuchera ’Rachel’</t>
  </si>
  <si>
    <t>Heuchera ’Regina’</t>
  </si>
  <si>
    <t>Heuchera sanguinea</t>
  </si>
  <si>
    <t>Heuchera sanguinea ‘Coral Forest’</t>
  </si>
  <si>
    <t>Heuchera sanguinea ‘Leuchtkäfer’</t>
  </si>
  <si>
    <t>Heuchera sanguinea ‘White Cloud’</t>
  </si>
  <si>
    <t>Heuchera ‘Silver Scrolls’</t>
  </si>
  <si>
    <t>Heuchera ’Stormy Seas’</t>
  </si>
  <si>
    <t>Heuchera ’Velvet Night’</t>
  </si>
  <si>
    <t>Heuchera ’Venus’</t>
  </si>
  <si>
    <t>Heuchera villosa macrorrhiza</t>
  </si>
  <si>
    <t>Incarvillea delavayi 1 jarig</t>
  </si>
  <si>
    <t>Incarvillea delavayi 2 jarig</t>
  </si>
  <si>
    <t>Incarvillea delavayi ‘Snowtop’  1 jarig</t>
  </si>
  <si>
    <t>Incarvillea delavayi ‘Snowtop’ 2 jarig</t>
  </si>
  <si>
    <t>Iris chrysographes ‘Black Form’</t>
  </si>
  <si>
    <t>Iris pallida</t>
  </si>
  <si>
    <t>Iris pallida ‘Albovariegata’</t>
  </si>
  <si>
    <t>Iris pallida ‘Aureovariegata’</t>
  </si>
  <si>
    <t>Iris pallida dalmatica</t>
  </si>
  <si>
    <t>Iris pallida ‘Variegata’</t>
  </si>
  <si>
    <t>Iris pseudacorus</t>
  </si>
  <si>
    <t>Iris pseudacorus ‘Variegata’</t>
  </si>
  <si>
    <t>Iris versicolor</t>
  </si>
  <si>
    <t>Iris (b&amp;t) Doll Ribbons</t>
  </si>
  <si>
    <t>Iris (b&amp;t) Jana White</t>
  </si>
  <si>
    <t>Iris (b&amp;t) Petite Monet</t>
  </si>
  <si>
    <t>Iris (e) ‘Crystal Halo’</t>
  </si>
  <si>
    <t>Iris (e) ‘Electric Rays’</t>
  </si>
  <si>
    <t>Iris (e) ‘Gold Bound’</t>
  </si>
  <si>
    <t>Iris (e) ’Gusto’</t>
  </si>
  <si>
    <t>Iris (e )‘Kogesho’</t>
  </si>
  <si>
    <t>Iris (e) ‘Lady in Waiting’</t>
  </si>
  <si>
    <t>Iris (e) ‘Light at Dawn’</t>
  </si>
  <si>
    <t>Iris (e) ‘Loyalty’</t>
  </si>
  <si>
    <t>Iris (e) ‘Queens Tiara’</t>
  </si>
  <si>
    <t>Iris (e) ‘Rose Queen’</t>
  </si>
  <si>
    <t>Iris (e) ‘Royal Banner’</t>
  </si>
  <si>
    <t>Iris (e) ‘Ruby King’</t>
  </si>
  <si>
    <t>Iris (e) ‘Shogun’</t>
  </si>
  <si>
    <t>Iris (e) ‘Variegata’</t>
  </si>
  <si>
    <t>Iris (e) ‘White Ladies’</t>
  </si>
  <si>
    <t>Iris (g) Alcazar</t>
  </si>
  <si>
    <t>Iris (g) American Patriot</t>
  </si>
  <si>
    <t>Iris (g) Apricot Silk</t>
  </si>
  <si>
    <t>Iris (g) Arctic Fancy</t>
  </si>
  <si>
    <t>Iris (g) Arpège</t>
  </si>
  <si>
    <t>Iris (g) Attention Please</t>
  </si>
  <si>
    <t>Iris (g) Autumn Circus</t>
  </si>
  <si>
    <t>Iris (g) Autumn Encore</t>
  </si>
  <si>
    <t xml:space="preserve">Iris (g) Babbling Brook </t>
  </si>
  <si>
    <t>Iris (g) Bayberry Candle</t>
  </si>
  <si>
    <t>Iris (g) Bedtime Story</t>
  </si>
  <si>
    <t>Iris (g) Bishop's Robe</t>
  </si>
  <si>
    <t>Iris (g) Black Dragon</t>
  </si>
  <si>
    <t>Iris (g) Black Market</t>
  </si>
  <si>
    <t>Iris (g) Black Night</t>
  </si>
  <si>
    <t>Iris (g) Black Swan</t>
  </si>
  <si>
    <t>Iris (g) Blatant</t>
  </si>
  <si>
    <t>Iris (g) Blessed Again</t>
  </si>
  <si>
    <t>Iris (g) Blue Moon</t>
  </si>
  <si>
    <t>Iris (g) Blue Pearl</t>
  </si>
  <si>
    <t>Iris (g) Blue Rhythm</t>
  </si>
  <si>
    <t>Iris (g) Blue Sapphire</t>
  </si>
  <si>
    <t>Iris (g) Bluebird Wine</t>
  </si>
  <si>
    <t>Iris (g) Bruno</t>
  </si>
  <si>
    <t>Iris (g) Bullwinkle</t>
  </si>
  <si>
    <t>Iris (g) Bumblebee Deelite</t>
  </si>
  <si>
    <t>Iris (g) Burgundy Brown</t>
  </si>
  <si>
    <t>Iris (g) Burmese Dawn</t>
  </si>
  <si>
    <t>Iris (g) Burning Bright</t>
  </si>
  <si>
    <t>Iris (g) Butterfly</t>
  </si>
  <si>
    <t>Iris (g) Caldron</t>
  </si>
  <si>
    <t>Iris (g) Caligula</t>
  </si>
  <si>
    <t>Iris (g) Charmaine</t>
  </si>
  <si>
    <t>Iris (g) Cherished</t>
  </si>
  <si>
    <t>Iris (g) Christmas Carol</t>
  </si>
  <si>
    <t>Iris (g) Cimarron Strip</t>
  </si>
  <si>
    <t>Iris (g) City Lights</t>
  </si>
  <si>
    <t>Iris (g) Cliffs of Dover</t>
  </si>
  <si>
    <t>Iris (g) Cloud of Dawn</t>
  </si>
  <si>
    <t>Iris (g) Constant Wattez</t>
  </si>
  <si>
    <t>Iris (g) Country Dance</t>
  </si>
  <si>
    <t>Iris (g) Crinoline</t>
  </si>
  <si>
    <t>Iris (g) Dark Blizzard</t>
  </si>
  <si>
    <t>Iris (g) Dawn of Fall</t>
  </si>
  <si>
    <t>Iris (g) Distant Chimes</t>
  </si>
  <si>
    <t>Iris (g) Dusky Challenger</t>
  </si>
  <si>
    <t>Iris (g) Earl of Essex</t>
  </si>
  <si>
    <t>Iris (g) Edith Wolford</t>
  </si>
  <si>
    <t>Iris (g) Eleanor Roosevelt</t>
  </si>
  <si>
    <t>Iris (g) English Cottage</t>
  </si>
  <si>
    <t>Iris (g) Exotic Star</t>
  </si>
  <si>
    <t>Iris (g) Fashionably Late</t>
  </si>
  <si>
    <t>Iris (g) Fifty Fathoms (Fifty Fountains)</t>
  </si>
  <si>
    <t xml:space="preserve">Iris (g) Florentina  </t>
  </si>
  <si>
    <t>Iris (g) Florentina Alba</t>
  </si>
  <si>
    <t>Iris (g) Frappe</t>
  </si>
  <si>
    <t>Iris (g) Frothingslosh</t>
  </si>
  <si>
    <t>Iris (g) Garibaldi</t>
  </si>
  <si>
    <t>Iris (g) Glowing Seraphin</t>
  </si>
  <si>
    <t>Iris (g) Golden Apple</t>
  </si>
  <si>
    <t>Iris (g) Golden Muffin</t>
  </si>
  <si>
    <t>Iris (g) Grand Chief</t>
  </si>
  <si>
    <t>Iris (g) Harvest of Memories</t>
  </si>
  <si>
    <t>Iris (g) Hissy Fit</t>
  </si>
  <si>
    <t>Iris (g) Holy Night</t>
  </si>
  <si>
    <t>Iris (g) Honey Glazed</t>
  </si>
  <si>
    <t>Iris (g) Howard Weed</t>
  </si>
  <si>
    <t>Iris (g) I Do</t>
  </si>
  <si>
    <t>Iris (g) Immortality</t>
  </si>
  <si>
    <t xml:space="preserve">Iris (g) Imperator </t>
  </si>
  <si>
    <t>Iris (g) In a Flash</t>
  </si>
  <si>
    <t>Iris (g) Jane Philips</t>
  </si>
  <si>
    <t>Iris (g) Joanna</t>
  </si>
  <si>
    <t>Iris (g) Lacy Snowflake</t>
  </si>
  <si>
    <t>Iris (g) Latest Style</t>
  </si>
  <si>
    <t>Iris (g) Lena Mae</t>
  </si>
  <si>
    <t>Iris (g) Lent A. Williamson</t>
  </si>
  <si>
    <t>Iris (g) Little Bay Denoc</t>
  </si>
  <si>
    <t>Iris (g) Loop the Loop</t>
  </si>
  <si>
    <t>Iris (g) Lucky Locket</t>
  </si>
  <si>
    <t>Iris (g) Lugano</t>
  </si>
  <si>
    <t>Iris (g) Magic Man</t>
  </si>
  <si>
    <t>Iris (g) Magic Memories</t>
  </si>
  <si>
    <t>Iris (g) Maid of Orange</t>
  </si>
  <si>
    <t>Iris (g) Man from Rio</t>
  </si>
  <si>
    <t>Iris (g) Margaret Viola White</t>
  </si>
  <si>
    <t>Iris (g) Marianne Smile</t>
  </si>
  <si>
    <t>Iris (g) Mary's Delight</t>
  </si>
  <si>
    <t>Iris (g) Matinata</t>
  </si>
  <si>
    <t>Iris (g) Maui Moonlight</t>
  </si>
  <si>
    <t>Iris (g) Megglethorp</t>
  </si>
  <si>
    <t>Iris (g) Miss Indiana</t>
  </si>
  <si>
    <t>Iris (g) Mission Ridge</t>
  </si>
  <si>
    <t>Iris (g) Moonlight</t>
  </si>
  <si>
    <t>Iris (g) Morning Show</t>
  </si>
  <si>
    <t>Iris (g) Mrs. Horace Darwin</t>
  </si>
  <si>
    <t>Iris (g) Natchez Trace</t>
  </si>
  <si>
    <t>Iris (g) Nel Jape</t>
  </si>
  <si>
    <t>Iris (g) Night Edition</t>
  </si>
  <si>
    <t>Iris (g) Night Owl</t>
  </si>
  <si>
    <t>Iris (g) October Sun</t>
  </si>
  <si>
    <t>Iris (g) Oklahoma Bandit</t>
  </si>
  <si>
    <t>Iris (g) Ola Kala</t>
  </si>
  <si>
    <t>Iris (g) On Edge</t>
  </si>
  <si>
    <t>Iris (g) Penny Lover</t>
  </si>
  <si>
    <t>Iris (g) Pinnacle</t>
  </si>
  <si>
    <t>Iris (g) Pumpkin Cheesecake</t>
  </si>
  <si>
    <t>Iris (g) Rajah Brooke</t>
  </si>
  <si>
    <t>Iris (g) Rare Edition</t>
  </si>
  <si>
    <t>Iris (g) Red Chieftain</t>
  </si>
  <si>
    <t>Iris (g) Red Orchid</t>
  </si>
  <si>
    <t>Iris (g) Red Red Wine</t>
  </si>
  <si>
    <t>Iris (g) Rimfire</t>
  </si>
  <si>
    <t>Iris (g) Rippling Clouds</t>
  </si>
  <si>
    <t>Iris (g) Robusto</t>
  </si>
  <si>
    <t>Iris (g) Ruby Mine</t>
  </si>
  <si>
    <t>Iris (g) Sable</t>
  </si>
  <si>
    <t xml:space="preserve">Iris (g) Salonique </t>
  </si>
  <si>
    <t>Iris (g) Saxby</t>
  </si>
  <si>
    <t>Iris (g) Scintilla</t>
  </si>
  <si>
    <t>Iris (g) Senlac</t>
  </si>
  <si>
    <t>Iris (g) Sign of Leo</t>
  </si>
  <si>
    <t>Iris (g) Siva Siva</t>
  </si>
  <si>
    <t>Iris (g) Skyfire</t>
  </si>
  <si>
    <t>Iris (g) Spirit of Memphis</t>
  </si>
  <si>
    <t>Iris (g) Springtime Madonna</t>
  </si>
  <si>
    <t>Iris (g) St. Crispin</t>
  </si>
  <si>
    <t>Iris (g) Storm Center</t>
  </si>
  <si>
    <t>Iris (g) Sultan's Palace</t>
  </si>
  <si>
    <t>Iris (g) Sultry Mood</t>
  </si>
  <si>
    <t>Iris (g) Summer Olympics</t>
  </si>
  <si>
    <t>Iris (g) Sunday Punch</t>
  </si>
  <si>
    <t>Iris (g) Sunset Sky</t>
  </si>
  <si>
    <t>Iris (g) Superstition</t>
  </si>
  <si>
    <t>Iris (g) Susan Bliss</t>
  </si>
  <si>
    <t>Iris (g) Tulip Festival</t>
  </si>
  <si>
    <t>Iris (g) Tuxedo</t>
  </si>
  <si>
    <t>Iris (g) Variegata Reginae</t>
  </si>
  <si>
    <t>Iris (g) Virginia Agnes</t>
  </si>
  <si>
    <t>Iris (g) White Knight</t>
  </si>
  <si>
    <t>Iris (g) Wild Missouri</t>
  </si>
  <si>
    <t>Iris (g) Winner's Circle</t>
  </si>
  <si>
    <t>Iris (g) Zurich</t>
  </si>
  <si>
    <t>Iris (l) ’Black Gamecock’</t>
  </si>
  <si>
    <t>Iris (p) Azurea</t>
  </si>
  <si>
    <t>Iris (p) Beryl Green</t>
  </si>
  <si>
    <t>Iris (p) Black Cherry Delight</t>
  </si>
  <si>
    <t>Iris (p) Blue Denim</t>
  </si>
  <si>
    <t>Iris (p) Brassie</t>
  </si>
  <si>
    <t>Iris (p) Chanted</t>
  </si>
  <si>
    <t>Iris (p) Cherry Garden</t>
  </si>
  <si>
    <t>Iris (p) Cherry Spot</t>
  </si>
  <si>
    <t>Iris (p) Daring Do</t>
  </si>
  <si>
    <t>Iris (p) Doctor Long John</t>
  </si>
  <si>
    <t>Iris (p) Dream Stuff</t>
  </si>
  <si>
    <t>Iris (p) Forest Light</t>
  </si>
  <si>
    <t>Iris (p) Hocus Pocus</t>
  </si>
  <si>
    <t>Iris (p) Jannalias</t>
  </si>
  <si>
    <t>Iris (p) Jewel Baby</t>
  </si>
  <si>
    <t>Iris (p) Lady in Red</t>
  </si>
  <si>
    <t>Iris (p) Little Shadow</t>
  </si>
  <si>
    <t>Iris (p) Moss Bay</t>
  </si>
  <si>
    <t>Iris (p) Nambe</t>
  </si>
  <si>
    <t>Iris (p) Path of Gold</t>
  </si>
  <si>
    <t>Iris (p) Petite Polka</t>
  </si>
  <si>
    <t>Iris (p) Pokemon</t>
  </si>
  <si>
    <t>Iris (p) Red Heart</t>
  </si>
  <si>
    <t>Iris (p) Smell the Roses</t>
  </si>
  <si>
    <t>Iris (p) Spirit Guide</t>
  </si>
  <si>
    <t>Kniphofia ‘Alcazar’</t>
  </si>
  <si>
    <t>Kniphofia ‘Amazing Fun’®</t>
  </si>
  <si>
    <t>Kniphofia ‘Earliest of All’</t>
  </si>
  <si>
    <t>Kniphofia ‘Green Jade’</t>
  </si>
  <si>
    <t>Kniphofia ’Ice Queen’</t>
  </si>
  <si>
    <t>Kniphofia ‘Minister Verschuur’</t>
  </si>
  <si>
    <t>Kniphofia ‘Nancy Red’</t>
  </si>
  <si>
    <t>Kniphofia ‘Percy’s Pride’</t>
  </si>
  <si>
    <t>Kniphofia ‘Red Rocket’®</t>
  </si>
  <si>
    <t>Kniphofia ‘Royal Standard’</t>
  </si>
  <si>
    <t>Kniphofia ’Sunningdale Yellow’</t>
  </si>
  <si>
    <t>Kniphofia ’Timothy’</t>
  </si>
  <si>
    <t>Kniphofia uvaria</t>
  </si>
  <si>
    <t>Kniphofia ‘Vanilla’</t>
  </si>
  <si>
    <t>Lathyrus latifolius</t>
  </si>
  <si>
    <t>Lavandula angustifolia ‘Hidcote’</t>
  </si>
  <si>
    <t>Lavandula angustifolia ‘Hidcote Blue Strain’</t>
  </si>
  <si>
    <t>Lavandula angustifolia ‘Munstead’</t>
  </si>
  <si>
    <t>Lavatera ‘Barnsley’</t>
  </si>
  <si>
    <t>Lavatera ‘Barnsley Baby’</t>
  </si>
  <si>
    <t>Leontopodium alpinum</t>
  </si>
  <si>
    <t>Leucanthemum superbum ’Aglaia’</t>
  </si>
  <si>
    <t>Leucanthemum superbum ‘Alaska’</t>
  </si>
  <si>
    <t>Leucanthemum superbum ’Becky’</t>
  </si>
  <si>
    <t>Leucanthemum superbum ’Broadway Lights’</t>
  </si>
  <si>
    <t>Leucanthemum superbum ’Crazy Daisy’</t>
  </si>
  <si>
    <t>Leucanthemum superbum ’Fiona Coghill’</t>
  </si>
  <si>
    <t>Leucanthemum superbum ’Old Court Variety’</t>
  </si>
  <si>
    <t>Leucanthemum superbum ’Santé’</t>
  </si>
  <si>
    <t>Leucanthemum superbum ‘Sunny Side Up’</t>
  </si>
  <si>
    <t>Leucanthemum superbum ‘Wirral Supreme’</t>
  </si>
  <si>
    <t>Levisticum officinale</t>
  </si>
  <si>
    <t>Liatris spicata</t>
  </si>
  <si>
    <t>Liatris spicata ‘Alba’</t>
  </si>
  <si>
    <t>Liatris spicata ‘Floristan Violett’</t>
  </si>
  <si>
    <t>Liatris spicata ‘Floristan Weiss’</t>
  </si>
  <si>
    <t>Liatris spicata ‘Kobold’</t>
  </si>
  <si>
    <t>Ligularia dentata</t>
  </si>
  <si>
    <t>Ligularia dentata 'Britt-Marie Crawford'</t>
  </si>
  <si>
    <t>Ligularia dentata 'Dark Beauty'</t>
  </si>
  <si>
    <t>Ligularia dentata ‘Desdemona’</t>
  </si>
  <si>
    <t>Ligularia dentata 'Midnight Lady'</t>
  </si>
  <si>
    <t>Ligularia dentata ‘Othello’</t>
  </si>
  <si>
    <t>Ligularia dentata 'Twilight'</t>
  </si>
  <si>
    <t>Ligularia hessei</t>
  </si>
  <si>
    <t>Ligularia hessei ‘Gregynog Gold’</t>
  </si>
  <si>
    <t>Ligularia ‘Osiris Cafe Noir’</t>
  </si>
  <si>
    <t>Ligularia ‘Osiris Fantaisie’</t>
  </si>
  <si>
    <t>Ligularia przewalskii</t>
  </si>
  <si>
    <t>Ligularia sibirica ‘Hietala’</t>
  </si>
  <si>
    <t>Ligularia stenocephala ‘The Rocket’</t>
  </si>
  <si>
    <t>Ligularia wilsoniana</t>
  </si>
  <si>
    <t>Ligularia ‘Zepter’</t>
  </si>
  <si>
    <t>Liriope muscari ’Big Blue’</t>
  </si>
  <si>
    <t>Liriope muscari ’Gold Banded’</t>
  </si>
  <si>
    <t>Liriope muscari ’Ingwersen’</t>
  </si>
  <si>
    <t>Liriope muscari ’Moneymaker’</t>
  </si>
  <si>
    <t>Liriope muscari ’Royal Purple’</t>
  </si>
  <si>
    <t>Lobelia speciosa ’Russian Princess’</t>
  </si>
  <si>
    <t>Lupinus ‘Chandelier’</t>
  </si>
  <si>
    <t>Lupinus ’Minarette’</t>
  </si>
  <si>
    <t>Lupinus ‘My Castle’</t>
  </si>
  <si>
    <t>Lupinus ‘Noblemaiden’</t>
  </si>
  <si>
    <t>Lupinus Russell Hybrids</t>
  </si>
  <si>
    <t>Lupinus ‘The Chatelaine’</t>
  </si>
  <si>
    <t>Lupinus ‘The Governor’</t>
  </si>
  <si>
    <t>Lupinus ‘The Pages’</t>
  </si>
  <si>
    <t>Lysimachia ciliata 'Firecracker'</t>
  </si>
  <si>
    <t>Lysimachia clethroides</t>
  </si>
  <si>
    <t xml:space="preserve">Lysimachia punctata </t>
  </si>
  <si>
    <t>Lysimachia punctata ’Alexander’</t>
  </si>
  <si>
    <t>Lysimachia vulgaris</t>
  </si>
  <si>
    <t xml:space="preserve">Lythrum salicaria </t>
  </si>
  <si>
    <t>Lythrum salicaria ’Blush’</t>
  </si>
  <si>
    <t>Lythrum salicaria ’Robert’</t>
  </si>
  <si>
    <t>Lythrum salicaria 'Swirl'</t>
  </si>
  <si>
    <t>Macleaya cordata</t>
  </si>
  <si>
    <t>Malva sylvestris ’Blue Fountain’</t>
  </si>
  <si>
    <t>Malva sylvestris ’Marina’</t>
  </si>
  <si>
    <t>Malva sylvestris ‘Primley Blue’</t>
  </si>
  <si>
    <t>Monarda ‘Beauty of Cobham’</t>
  </si>
  <si>
    <t>Monarda ‘Cambridge Scarlet’</t>
  </si>
  <si>
    <t>Monarda ‘Croftway Pink’</t>
  </si>
  <si>
    <t>Monarda ‘Fireball’</t>
  </si>
  <si>
    <t>Monarda ’Gardenview Scarlet’</t>
  </si>
  <si>
    <t>Monarda ‘Jacob Cline’</t>
  </si>
  <si>
    <t>Monarda ’Kardinal’</t>
  </si>
  <si>
    <t>Monarda ’Mahogany’</t>
  </si>
  <si>
    <t>Monarda ’Pink Lace’</t>
  </si>
  <si>
    <t>Monarda ’Raspberry Wine’</t>
  </si>
  <si>
    <t>Monarda ’Schneewittchen’</t>
  </si>
  <si>
    <t>Monarda ’Scorpion’</t>
  </si>
  <si>
    <t>Ophiopogon planiscarpus ‘Niger’</t>
  </si>
  <si>
    <t>Paeonia ’Black Star’</t>
  </si>
  <si>
    <t>Paeonia ’Carina’</t>
  </si>
  <si>
    <t>Paeonia ’Celebrity’®</t>
  </si>
  <si>
    <t>Paeonia ’Claire de Lune’</t>
  </si>
  <si>
    <t>Paeonia ’Command Performance’</t>
  </si>
  <si>
    <t>Paeonia ’Diana Parks’</t>
  </si>
  <si>
    <t>Paeonia ’Fairy Princess’</t>
  </si>
  <si>
    <t>Paeonia ‘La Donna’</t>
  </si>
  <si>
    <t>Paeonia ’Lady Liberty’®</t>
  </si>
  <si>
    <t>Paeonia ‘Lemon Chiffon’</t>
  </si>
  <si>
    <t>Paeonia ‘Lovely Rose’</t>
  </si>
  <si>
    <t>Paeonia ’Many Happy Returns’</t>
  </si>
  <si>
    <t>Paeonia ’Marie Brand’</t>
  </si>
  <si>
    <t xml:space="preserve">Paeonia ’Morning Kiss’® </t>
  </si>
  <si>
    <t>Paeonia ’Purple Spider’®</t>
  </si>
  <si>
    <t>Paeonia ‘Red Charm’</t>
  </si>
  <si>
    <t>Paeonia ’Red Grace’</t>
  </si>
  <si>
    <t>Paeonia ’Red Spider’®</t>
  </si>
  <si>
    <t>Paeonia ’Roselette’</t>
  </si>
  <si>
    <t>Paeonia ’Salmon Chiffon’</t>
  </si>
  <si>
    <t>Paeonia ’Seeing Blue’®</t>
  </si>
  <si>
    <t>Paeonia ’Starlight’</t>
  </si>
  <si>
    <t>Paeonia ’Sweet Harmony’®</t>
  </si>
  <si>
    <t xml:space="preserve">Paeonia ’White Sarah Bernhardt ’® </t>
  </si>
  <si>
    <t xml:space="preserve">Paeonia ’White Towers’® </t>
  </si>
  <si>
    <t>Paeonia botanisch tenuifolia</t>
  </si>
  <si>
    <t>Paeonia hybrid ‘America'</t>
  </si>
  <si>
    <t>Paeonia hybrid ’Armani’</t>
  </si>
  <si>
    <t>Paeonia hybrid ’Athena'</t>
  </si>
  <si>
    <t>Paeonia hybrid ’Birthday’</t>
  </si>
  <si>
    <t>Paeonia hybrid ’Blonde Vision’</t>
  </si>
  <si>
    <t>Paeonia hybrid ’Coral Magic’</t>
  </si>
  <si>
    <t>Paeonia hybrid ’Coral Sunset’</t>
  </si>
  <si>
    <t>Paeonia hybrid ’Coral Supreme’</t>
  </si>
  <si>
    <t>Paeonia hybrid ’Cuckoo's Nest’</t>
  </si>
  <si>
    <t>Paeonia hybrid ’Cytherea’</t>
  </si>
  <si>
    <t>Paeonia hybrid ’Early Glow’</t>
  </si>
  <si>
    <t>Paeonia hybrid ’Eliza Lundy’</t>
  </si>
  <si>
    <t>Paeonia hybrid ’Favorita’</t>
  </si>
  <si>
    <t>Paeonia hybrid ’Henry Bockstoce’</t>
  </si>
  <si>
    <t>Paeonia hybrid ’Merry Mayshine’</t>
  </si>
  <si>
    <t>Paeonia hybrid ’Moonrise’</t>
  </si>
  <si>
    <t>Paeonia hybrid ’Old Faithful’</t>
  </si>
  <si>
    <t>Paeonia hybrid ‘Paula Fay’</t>
  </si>
  <si>
    <t>Paeonia hybrid ’Pink Hawaiian Coral’</t>
  </si>
  <si>
    <t>Paeonia hybrid ’Red Magic’</t>
  </si>
  <si>
    <t>Paeonia hybrid ’Red Glory’</t>
  </si>
  <si>
    <t>Paeonia hybrid ’Scarlet O'Hara’</t>
  </si>
  <si>
    <t>Paeonia hybrid ’Sunny Girl’</t>
  </si>
  <si>
    <t>Paeonia hybrid ’The Mackinac Grand’</t>
  </si>
  <si>
    <t xml:space="preserve">Paeonia itoh ’Bartzella’                </t>
  </si>
  <si>
    <t xml:space="preserve">Paeonia itoh ’Border Charm’        </t>
  </si>
  <si>
    <t>Paeonia itoh ’Callie's Memory’</t>
  </si>
  <si>
    <t>Paeonia itoh ’Cora Louise’</t>
  </si>
  <si>
    <t>Paeonia itoh ’First Arrival’</t>
  </si>
  <si>
    <t xml:space="preserve">Paeonia itoh ’Garden Treasure’    </t>
  </si>
  <si>
    <t>Paeonia itoh ’Going Bananas’</t>
  </si>
  <si>
    <t>Paeonia itoh ’Hillary’</t>
  </si>
  <si>
    <t>Paeonia itoh ’Julia Rose’</t>
  </si>
  <si>
    <t>Paeonia itoh ’Old Rose Dandy’</t>
  </si>
  <si>
    <t xml:space="preserve">Paeonia itoh ’Pastel Splendor’   </t>
  </si>
  <si>
    <t xml:space="preserve">Paeonia itoh ’Prairie Charm’        </t>
  </si>
  <si>
    <t>Paeonia itoh ’Scarlet Heaven’</t>
  </si>
  <si>
    <t>Paeonia itoh ’Sunsets and Rainbows’</t>
  </si>
  <si>
    <t xml:space="preserve">Paeonia itoh ’Viking Full Moon’  </t>
  </si>
  <si>
    <t>Paeonia itoh ’Watermelon Wine’</t>
  </si>
  <si>
    <t>Paeonia itoh ’Yellow Crown’</t>
  </si>
  <si>
    <t>Paeonia (l) ‘Adolphe Rousseau’</t>
  </si>
  <si>
    <t>Paeonia (l) ’Albert Crousse’</t>
  </si>
  <si>
    <t>Paeonia (l) ’Alertie’</t>
  </si>
  <si>
    <t>Paeonia (l) ‘Alexander Fleming’</t>
  </si>
  <si>
    <t>Paeonia (l) ’Alice Harding’</t>
  </si>
  <si>
    <t>Paeonia (l) ‘Amabilis’</t>
  </si>
  <si>
    <t>Paeonia (l) ’Angel Cheeks’</t>
  </si>
  <si>
    <t>Paeonia (l) ’Ann Cousins’</t>
  </si>
  <si>
    <t>Paeonia (l) ’Apricot Queen'</t>
  </si>
  <si>
    <t>Paeonia (l) ’Auguste Dessert’</t>
  </si>
  <si>
    <t>Paeonia (l) ‘Augustin d'Hour’ (Gen. MacMahon)</t>
  </si>
  <si>
    <t>Paeonia (l) ’Avalanche'</t>
  </si>
  <si>
    <t>Paeonia (l) ’Barbara’</t>
  </si>
  <si>
    <t>Paeonia (l) ’Baroness Schroeder’</t>
  </si>
  <si>
    <t>Paeonia (l) ’Barrington Belle’</t>
  </si>
  <si>
    <t>Paeonia (l) ’Beauty in White’</t>
  </si>
  <si>
    <t>Paeonia (l) ’Belleville’</t>
  </si>
  <si>
    <t>Paeonia (l) ’Big Ben’</t>
  </si>
  <si>
    <t>Paeonia (l) ’Blaze’</t>
  </si>
  <si>
    <t>Paeonia (l) ’Blush Queen’</t>
  </si>
  <si>
    <t>Paeonia (l) ’Blushing Princess’</t>
  </si>
  <si>
    <t>Paeonia (l) ’Bouquet Perfect’</t>
  </si>
  <si>
    <t>Paeonia (l) ‘Bowl of Beauty’</t>
  </si>
  <si>
    <t>Paeonia (l) ’Bowl of Cream’</t>
  </si>
  <si>
    <t>Paeonia (l) ’Bridal Gown’</t>
  </si>
  <si>
    <t>Paeonia (l) ’Bridal Grace’</t>
  </si>
  <si>
    <t>Paeonia (l) ’Bridal Icing’</t>
  </si>
  <si>
    <t>Paeonia (l) ’Bridal Shower’</t>
  </si>
  <si>
    <t>Paeonia (l) ’Brother Chuck’</t>
  </si>
  <si>
    <t>Paeonia (l) ’Buckeye Belle’</t>
  </si>
  <si>
    <t>Paeonia (l) ‘Bunker Hill’</t>
  </si>
  <si>
    <t>Paeonia (l) ’Carol’</t>
  </si>
  <si>
    <t>Paeonia (l) ‘Catharina Fontijn’</t>
  </si>
  <si>
    <t>Paeonia (l) ’Charles Burgess’</t>
  </si>
  <si>
    <t>Paeonia (l) ’Chiffon Parfait’</t>
  </si>
  <si>
    <t>Paeonia (l) ’Class Act’</t>
  </si>
  <si>
    <t>Paeonia (l) ’Clemenceau’</t>
  </si>
  <si>
    <t>Paeonia (l) ’Cora Stubbs’</t>
  </si>
  <si>
    <t>Paeonia (l) ’Coral  'n’ Gold’</t>
  </si>
  <si>
    <t>Paeonia (l) ’Coral Charm’</t>
  </si>
  <si>
    <t>Paeonia (l) ’Dancing Butterfly’</t>
  </si>
  <si>
    <t>Paeonia (l) ’Dinner Plate’</t>
  </si>
  <si>
    <t>Paeonia (l) ‘Doreen’</t>
  </si>
  <si>
    <t>Paeonia (l) ’Do Tell’</t>
  </si>
  <si>
    <t>Paeonia (l) ‘Duchesse de Nemours’</t>
  </si>
  <si>
    <t>Paeonia (l) ’Eden's Perfume’</t>
  </si>
  <si>
    <t>Paeonia (l) ’Eden's Temptation’</t>
  </si>
  <si>
    <t>Paeonia (l) ’Edulis Superba’</t>
  </si>
  <si>
    <t>Paeonia (l) ’Elsa Sass’</t>
  </si>
  <si>
    <t>Paeonia (l) ’Fantastic’</t>
  </si>
  <si>
    <t>Paeonia (l) ‘Felix Crousse’</t>
  </si>
  <si>
    <t>Paeonia (l) ‘Festiva Maxima’</t>
  </si>
  <si>
    <t>Paeonia (l) ’Festiva Supreme’</t>
  </si>
  <si>
    <t>Paeonia (l) ‘Flame’</t>
  </si>
  <si>
    <t>Paeonia (l) ’Florence Nicholls’</t>
  </si>
  <si>
    <t>Paeonia (l) ’Francois Ortegat’</t>
  </si>
  <si>
    <t>Paeonia (l) ’Gardenia’</t>
  </si>
  <si>
    <t>Paeonia (l) ’Gay Paree’</t>
  </si>
  <si>
    <t>Paeonia (l) ’Gilbert Barthelot’</t>
  </si>
  <si>
    <t>Paeonia (l) ‘Goldmine’</t>
  </si>
  <si>
    <t>Paeonia (l) ’Honey Gold’</t>
  </si>
  <si>
    <t>Paeonia (l) ’Immaculee’</t>
  </si>
  <si>
    <t>Paeonia (l) ‘Inspecteur Lavergne’</t>
  </si>
  <si>
    <t>Paeonia (l) ‘Ivory Victory’</t>
  </si>
  <si>
    <t>Paeonia (l) ’Jacorma’</t>
  </si>
  <si>
    <t>Paeonia (l) ’Jadwiga’</t>
  </si>
  <si>
    <t>Paeonia (l) ‘Jan van Leeuwen’</t>
  </si>
  <si>
    <t>Paeonia (l) ’Johnny’</t>
  </si>
  <si>
    <t>Paeonia (l) ‘Joker’</t>
  </si>
  <si>
    <t>Paeonia (l) ‘Kansas’</t>
  </si>
  <si>
    <t>Paeonia (l) ‘Karl Rosenfield’</t>
  </si>
  <si>
    <t>Paeonia (l) ’Kelway's Glorious’</t>
  </si>
  <si>
    <t>Paeonia (l) ‘Koningin Wilhelmina’</t>
  </si>
  <si>
    <t>Paeonia (l) ’Krinkled White’</t>
  </si>
  <si>
    <t>Paeonia (l) ‘Lady Alexander Duff’</t>
  </si>
  <si>
    <t>Paeonia (l) ’Lady Anna’</t>
  </si>
  <si>
    <t>Paeonia (l) ’Lady Orchid’</t>
  </si>
  <si>
    <t>Paeonia (l) ‘Lancaster Imp’</t>
  </si>
  <si>
    <t>Paeonia (l) ‘Laura Dessert’</t>
  </si>
  <si>
    <t>Paeonia (l) ‘Lemon Queen’</t>
  </si>
  <si>
    <t>Paeonia (l) ‘Lilac Time’</t>
  </si>
  <si>
    <t>Paeonia (l) ‘Lillian Wild’</t>
  </si>
  <si>
    <t>Paeonia (l) ‘Little Medicineman’</t>
  </si>
  <si>
    <t>Paeonia (l) ‘Louis Van Houtte’</t>
  </si>
  <si>
    <t>Paeonia (l) ‘Madame Calot’</t>
  </si>
  <si>
    <t>Paeonia (l) ’Madame Edouard Doriat’</t>
  </si>
  <si>
    <t>Paeonia (l) ’Madame Jules Dessert’</t>
  </si>
  <si>
    <t>Paeonia (l) ’Margaret Truman’</t>
  </si>
  <si>
    <t>Paeonia (l) ’Marie Lemoine’</t>
  </si>
  <si>
    <t>Paeonia (l) ’Miss America’</t>
  </si>
  <si>
    <t>Paeonia (l) ‘Miss Eckhardt’</t>
  </si>
  <si>
    <t>Paeonia (l) ’Missie's Blush’</t>
  </si>
  <si>
    <t>Paeonia (l) ’Miss Kelly’</t>
  </si>
  <si>
    <t>Paeonia (l) ’Miss Mary’</t>
  </si>
  <si>
    <t>Paeonia (l) ‘Mme Emile Débatène’</t>
  </si>
  <si>
    <t>Paeonia (l) ‘Monsieur Charles Leveque’</t>
  </si>
  <si>
    <t>Paeonia (l) ‘Monsieur Jules Elie’</t>
  </si>
  <si>
    <t>Paeonia (l) ’Moon of Nippon’</t>
  </si>
  <si>
    <t>Paeonia (l) ’Moon River’</t>
  </si>
  <si>
    <t>Paeonia (l) ’Moonstone’</t>
  </si>
  <si>
    <t>Paeonia (l) ’Mother's Choice’</t>
  </si>
  <si>
    <t>Paeonia (l) ’Mr. Ed’</t>
  </si>
  <si>
    <t>Paeonia (l) ’Mrs. J.V. Edlund’</t>
  </si>
  <si>
    <t>Paeonia (l) ’My Love’</t>
  </si>
  <si>
    <t>Paeonia (l) ’Nancy Nicholls’</t>
  </si>
  <si>
    <t>Paeonia (l) ’Nancy Nora’</t>
  </si>
  <si>
    <t>Paeonia (l) ’Nice Gal’</t>
  </si>
  <si>
    <t>Paeonia (l) ‘Nippon Beauty’</t>
  </si>
  <si>
    <t>Paeonia (l) ‘Noémi Demay’'(Pecher)</t>
  </si>
  <si>
    <t>Paeonia (l) ‘Nymphe’</t>
  </si>
  <si>
    <t>Paeonia (l) ’Odile’</t>
  </si>
  <si>
    <t>Paeonia (l) ’Omeo Snow’</t>
  </si>
  <si>
    <t xml:space="preserve">Paeonia (l) ’Orient Jewels’ </t>
  </si>
  <si>
    <t>Paeonia (l) ’Paul M. Wild’</t>
  </si>
  <si>
    <t>Paeonia (l) ’Peter Brand’</t>
  </si>
  <si>
    <t>Paeonia (l) ’Petticoat Flounce’</t>
  </si>
  <si>
    <t>Paeonia (l) ’Philippe Rivoire’</t>
  </si>
  <si>
    <t>Paeonia (l) ’Pillow Talk’</t>
  </si>
  <si>
    <t>Paeonia (l) ’Pink Cameo’</t>
  </si>
  <si>
    <t>Paeonia (l) ’Pink Giant’</t>
  </si>
  <si>
    <t>Paeonia (l) ’Pink Parfait’</t>
  </si>
  <si>
    <t>Paeonia (l) ’Primevère’</t>
  </si>
  <si>
    <t>Paeonia (l) ’Princess Margaret’</t>
  </si>
  <si>
    <t>Paeonia (l) ’Raoul Dessert’</t>
  </si>
  <si>
    <t>Paeonia (l) ’Raspberry Sundae’</t>
  </si>
  <si>
    <t>Paeonia (l) ’Red Queen’</t>
  </si>
  <si>
    <t>Paeonia (l) ’Red Sarah Bernhardt ’(Fiona)</t>
  </si>
  <si>
    <t>Paeonia (l) ’Reine Hortense’</t>
  </si>
  <si>
    <t>Paeonia (l) ’Renato’</t>
  </si>
  <si>
    <t>Paeonia (l) ’Ruth Clay’</t>
  </si>
  <si>
    <t>Paeonia (l) ’Santa Fe’</t>
  </si>
  <si>
    <t>Paeonia (l) ‘Sarah Bernhardt’</t>
  </si>
  <si>
    <t>Paeonia (l) ’Sea Shell’</t>
  </si>
  <si>
    <t>Paeonia (l) ’Sebastiaan Maas’</t>
  </si>
  <si>
    <t>Paeonia (l) ’Shawnee Chief’</t>
  </si>
  <si>
    <t>Paeonia (l) ‘Shirley Temple’</t>
  </si>
  <si>
    <t>Paeonia (l) ’Show Girl’</t>
  </si>
  <si>
    <t>Paeonia (l) ‘Solange’</t>
  </si>
  <si>
    <t>Paeonia (l) ’Sorbet’</t>
  </si>
  <si>
    <t>Paeonia (l) ’Sweet 16’</t>
  </si>
  <si>
    <t>Paeonia (l) ’Sword Dance’</t>
  </si>
  <si>
    <t>Paeonia (l) ’Tango’</t>
  </si>
  <si>
    <t>Paeonia (l) ’The Fawn’ (Pietertje Vriend Wagenaar)</t>
  </si>
  <si>
    <t>Paeonia (l) ’Tom Cat’</t>
  </si>
  <si>
    <t>Paeonia (l) ’Tom Eckhardt’</t>
  </si>
  <si>
    <t>Paeonia (l) ’Top Brass’</t>
  </si>
  <si>
    <t>Paeonia (l) ’Ursynow’</t>
  </si>
  <si>
    <t>Paeonia (l) ’Velvet Candy’</t>
  </si>
  <si>
    <t>Paeonia (l) ‘Victoire de la Marne’</t>
  </si>
  <si>
    <t>Paeonia (l) ’Vogue’</t>
  </si>
  <si>
    <t>Paeonia (l) ’White Cap’</t>
  </si>
  <si>
    <t>Paeonia (l) ‘White Wings’</t>
  </si>
  <si>
    <t>Paeonia (l) ’Whopper’</t>
  </si>
  <si>
    <t>Paeonia (l) ’William F. Turner’</t>
  </si>
  <si>
    <t>Paeonia (l) ’Wladyslawa’</t>
  </si>
  <si>
    <t>Paeonia (l) ’Zus Braun’</t>
  </si>
  <si>
    <t>Paeonia officinalis ‘Alba Plena’</t>
  </si>
  <si>
    <t>Paeonia officinalis ’Anemoniflora’</t>
  </si>
  <si>
    <t>Paeonia officinalis ’Mollis’</t>
  </si>
  <si>
    <t>Paeonia officinalis ‘Mutabilis Plena’</t>
  </si>
  <si>
    <t>Paeonia officinalis ‘Rosea Plena’</t>
  </si>
  <si>
    <t>Paeonia officinalis ‘Rubra Plena’</t>
  </si>
  <si>
    <t>Paeonia officinalis ‘Rosea Superba Plena’</t>
  </si>
  <si>
    <t>Papaver ‘Central Park’</t>
  </si>
  <si>
    <t>Papaver ‘Harlem’</t>
  </si>
  <si>
    <t>Papaver orientale</t>
  </si>
  <si>
    <t>Papaver orient. ‘Beauty of Livermere’</t>
  </si>
  <si>
    <t>Papaver orient. ‘Bolero’</t>
  </si>
  <si>
    <t>Papaver orient. ‘Brilliant’</t>
  </si>
  <si>
    <t>Papaver orient. ‘Casino’</t>
  </si>
  <si>
    <t>Papaver orient. ’Curlilocks’</t>
  </si>
  <si>
    <t>Papaver orient. ’Doubloons’</t>
  </si>
  <si>
    <t>Papaver orient. ’Effendii’</t>
  </si>
  <si>
    <t>Papaver orient. ’Eyecatcher’</t>
  </si>
  <si>
    <t>Papaver orient. ‘Forncett Summer’</t>
  </si>
  <si>
    <t>Papaver orient. ‘Garden Glory’</t>
  </si>
  <si>
    <t>Papaver orient. ‘Harvest Moon’</t>
  </si>
  <si>
    <t>Papaver orient. ‘Helen Elizabeth’</t>
  </si>
  <si>
    <t>Papaver orient. ‘Indian Chief’</t>
  </si>
  <si>
    <t>Papaver orient. ‘Marcus Perry’</t>
  </si>
  <si>
    <t>Papaver orient. ‘May Queen’</t>
  </si>
  <si>
    <t>Papaver orient. ‘Miss Piggy’</t>
  </si>
  <si>
    <t>Papaver orient. ‘Mrs Perry’</t>
  </si>
  <si>
    <t>Papaver orient. ‘Nana Allegro’</t>
  </si>
  <si>
    <t>Papaver orient. ‘Orange Glow’</t>
  </si>
  <si>
    <t>Papaver orient. ’Patty's Plum’</t>
  </si>
  <si>
    <t>Papaver orient. ‘Perry’s White’</t>
  </si>
  <si>
    <t>Papaver orient. ‘Picotee’</t>
  </si>
  <si>
    <t>Papaver orient. ‘Pink Ruffles’</t>
  </si>
  <si>
    <t>Papaver orient. ‘Pinnacle’</t>
  </si>
  <si>
    <t>Papaver orient. ‘Pizzicato’</t>
  </si>
  <si>
    <t>Papaver orient. ‘Prince of Orange’</t>
  </si>
  <si>
    <t>Papaver orient. ‘Prinzessin Viktoria Luise’</t>
  </si>
  <si>
    <t>Papaver orient. ‘Queen Alexandra’</t>
  </si>
  <si>
    <t>Papaver orient. 'Raspberry Queen'</t>
  </si>
  <si>
    <t>Papaver orient. 'Royal Wedding'</t>
  </si>
  <si>
    <t>Papaver orient. 'Ruffled Patty'</t>
  </si>
  <si>
    <t>Papaver orient. ‘Salmon Glow’</t>
  </si>
  <si>
    <t>Papaver orient. 'Sensation Pink Perfection'</t>
  </si>
  <si>
    <t>Papaver orient. 'Springtime'</t>
  </si>
  <si>
    <t>Papaver orient. 'Sturmfackel'</t>
  </si>
  <si>
    <t>Papaver orient. ‘Türkenlouis’</t>
  </si>
  <si>
    <t>Papaver orient. ‘Watermelon’</t>
  </si>
  <si>
    <t>Pennisetum alopecuroides</t>
  </si>
  <si>
    <t>Penstemon digitalis ‘Husker Red’</t>
  </si>
  <si>
    <t>Perovskia atriplicifolia ‘Blue Steel’</t>
  </si>
  <si>
    <t>Perovskia atriplicifolia ‘Little Spire’</t>
  </si>
  <si>
    <t>Perovskia ‘Blue Spire’</t>
  </si>
  <si>
    <t xml:space="preserve">Persicaria affinis ’Superba’ </t>
  </si>
  <si>
    <t>Persicaria amplexicaulis ‘Blackfield'®</t>
  </si>
  <si>
    <t>Persicaria amplexicaulis ’Fat Domino’</t>
  </si>
  <si>
    <t xml:space="preserve">Persicaria amplexicaulis ‘Orange Field' ® </t>
  </si>
  <si>
    <t>Persicaria amplexicaulis ’Speciosa’ (Firetail)</t>
  </si>
  <si>
    <t xml:space="preserve">Persicaria bistorta   </t>
  </si>
  <si>
    <t xml:space="preserve">Persicaria bistorta ’Superba’ </t>
  </si>
  <si>
    <t>Persicaria microcephala ’Purple Fantasy’</t>
  </si>
  <si>
    <t>Persicaria polymorpha</t>
  </si>
  <si>
    <t>Phlomis russeliana</t>
  </si>
  <si>
    <t xml:space="preserve">Phlomis tuberosa  </t>
  </si>
  <si>
    <t>Phlomis tuberosa ‘Amazone’</t>
  </si>
  <si>
    <t>Phlox (a) ’Pink Attraction’</t>
  </si>
  <si>
    <t>Phlox (m) ’Natascha’</t>
  </si>
  <si>
    <t>Phlox (p) ’All in One’</t>
  </si>
  <si>
    <t>Phlox (p) ‘Amethyst’</t>
  </si>
  <si>
    <t>Phlox (p) ‘Blue Boy’</t>
  </si>
  <si>
    <t>Phlox (p) ‘Blue Paradise’</t>
  </si>
  <si>
    <t>Phlox (p) ‘Brigadier’</t>
  </si>
  <si>
    <t>Phlox (p) ‘Bright Eyes’</t>
  </si>
  <si>
    <t>Phlox (p) ‘Brilliant Eye’</t>
  </si>
  <si>
    <t>Phlox (p) ’Candy Floss’</t>
  </si>
  <si>
    <t>Phlox (p) ‘Cinderella’</t>
  </si>
  <si>
    <t>Phlox (p) ’Classic Cassis’</t>
  </si>
  <si>
    <t>Phlox (p) ‘Cleopatra’</t>
  </si>
  <si>
    <t xml:space="preserve">Phlox (p) ’Cosmopolitan’ </t>
  </si>
  <si>
    <t>Phlox (p) ‘Danielle’</t>
  </si>
  <si>
    <t>Phlox (p) ‘David’</t>
  </si>
  <si>
    <t>Phlox (p) ’Early Star’</t>
  </si>
  <si>
    <t>Phlox (p) ‘Europa’</t>
  </si>
  <si>
    <t>Phlox (p) ’Ferris Wheel’</t>
  </si>
  <si>
    <t>Phlox (p) ‘Fujiyama’</t>
  </si>
  <si>
    <t>Phlox (p) ’Graf Zeppelin’</t>
  </si>
  <si>
    <t>Phlox (p) ’Grenadine Dream’</t>
  </si>
  <si>
    <t xml:space="preserve">Phlox (p) ’Herbstwalzer’ </t>
  </si>
  <si>
    <t xml:space="preserve">Phlox (p) ’Juliglut’ </t>
  </si>
  <si>
    <t>Phlox (p) ’Larissa’</t>
  </si>
  <si>
    <t>Phlox (p) ‘Laura’</t>
  </si>
  <si>
    <t>Phlox (p) ‘Lavendelwolke’</t>
  </si>
  <si>
    <t>Phlox (p) ‘Lilac Time’</t>
  </si>
  <si>
    <t>Phlox (p) ‘Little Boy’</t>
  </si>
  <si>
    <t>Phlox (p) ‘Magic Blue’</t>
  </si>
  <si>
    <t>Phlox (p) ‘Mies Copijn’</t>
  </si>
  <si>
    <t>Phlox (p) ’Miss Pepper’</t>
  </si>
  <si>
    <t>Phlox (p) ’Nicky’</t>
  </si>
  <si>
    <t>Phlox (p) ’Norah Leigh’</t>
  </si>
  <si>
    <t>Phlox (p) ‘Orange Perfection’</t>
  </si>
  <si>
    <t>Phlox (p) ’Peppermint Twist’</t>
  </si>
  <si>
    <t>Phlox (p) ’Picasso’</t>
  </si>
  <si>
    <t>Phlox (p) ’Pina Colada’</t>
  </si>
  <si>
    <t>Phlox (p) ’Pinky Hill’</t>
  </si>
  <si>
    <t>Phlox (p) ’Raving Beauty’</t>
  </si>
  <si>
    <t>Phlox (p) ’Red Riding Hood’</t>
  </si>
  <si>
    <t>Phlox (p) ‘Rembrandt’</t>
  </si>
  <si>
    <t>Phlox (p) ‘Rijnstroom’</t>
  </si>
  <si>
    <t>Phlox (p) ‘San Antonio’</t>
  </si>
  <si>
    <t>Phlox (p) ’Sherbet Blend’</t>
  </si>
  <si>
    <t>Phlox (p) ‘Starfire’</t>
  </si>
  <si>
    <t>Phlox (p) ‘Tenor’</t>
  </si>
  <si>
    <t>Phlox (p) ‘Tequila Sunrise’</t>
  </si>
  <si>
    <t>Phlox (p) ‘The King’</t>
  </si>
  <si>
    <t>Phlox (p) ‘Uspech’</t>
  </si>
  <si>
    <t>Phlox (p) ‘White Admiral’</t>
  </si>
  <si>
    <t>Phlox (p) ‘White Sparr’</t>
  </si>
  <si>
    <t>Phlox (p) ‘Windsor’</t>
  </si>
  <si>
    <t>Phlox (p) ’Younique Bicolor’</t>
  </si>
  <si>
    <t>Phlox (p) ‘Younique Orange’</t>
  </si>
  <si>
    <t>Physalis alkekengi var.franchetii</t>
  </si>
  <si>
    <t xml:space="preserve">Physostegia virginiana </t>
  </si>
  <si>
    <t>Physostegia virginiana  ’Variegata’</t>
  </si>
  <si>
    <t>Platycodon grandiflorus ’Albus’</t>
  </si>
  <si>
    <t>Platycodon grandiflorus ‘Fuji Blue’</t>
  </si>
  <si>
    <t>Platycodon grandiflorus ‘Fuji Pink’</t>
  </si>
  <si>
    <t>Platycodon grandiflorus ‘Fuji White’</t>
  </si>
  <si>
    <t>Platycodon grandiflorus ‘Mariesii’</t>
  </si>
  <si>
    <t>Platycodon grandiflorus ‘Shell Pink’</t>
  </si>
  <si>
    <t>Polygonatum biflorum (commutatum)</t>
  </si>
  <si>
    <t>Polygonatum falcatum ‘Variegatum’</t>
  </si>
  <si>
    <t>Polygonatum multiflorum</t>
  </si>
  <si>
    <t>Potentilla ‘Arc en ciel’</t>
  </si>
  <si>
    <t>Potentilla atrosanguinea</t>
  </si>
  <si>
    <t>Potentilla ‘Flambeau’</t>
  </si>
  <si>
    <t>Potentilla ‘Gibson's Scarlet’</t>
  </si>
  <si>
    <t>Potentilla nepalensis ’Miss Willmott’</t>
  </si>
  <si>
    <t>Potentilla nepalensis ‘Ron McBeat’</t>
  </si>
  <si>
    <t>Potentilla x tonguei</t>
  </si>
  <si>
    <t>Potentilla ‘William Rollisson’</t>
  </si>
  <si>
    <t>Primula denticulata rood</t>
  </si>
  <si>
    <t>Primula denticulata roze</t>
  </si>
  <si>
    <t>Primula denticulata wit</t>
  </si>
  <si>
    <t>Pulmonaria angustifolia ‘Azurea’</t>
  </si>
  <si>
    <t>Pulmonaria longifolia cevennensis</t>
  </si>
  <si>
    <t>Pulmonaria longifolia ‘E.B. Anderson’</t>
  </si>
  <si>
    <t>Pulmonaria ‘Majesté’</t>
  </si>
  <si>
    <t>Pulmonaria ‘Mrs Kittle’</t>
  </si>
  <si>
    <t>Pulmonaria officinalis ‘Sissinghurst White’</t>
  </si>
  <si>
    <t>Pulmonaria rubra ‘Bowles Red’</t>
  </si>
  <si>
    <t>Pulmonaria rubra ‘Redstart’</t>
  </si>
  <si>
    <t>Pulmonaria saccharata ‘Dora Bielefeld’</t>
  </si>
  <si>
    <t>Pulmonaria saccharata ‘Leopard’</t>
  </si>
  <si>
    <t>Pulmonaria saccharata ‘Mrs Moon’</t>
  </si>
  <si>
    <t>Pulmonaria saccharata ‘Silverado’</t>
  </si>
  <si>
    <t>Pulmonaria ’Samurai’</t>
  </si>
  <si>
    <t>Pulmonaria ‘Smokey Blue’</t>
  </si>
  <si>
    <t>Pulmonaria vallarsae ’Margery Fish’</t>
  </si>
  <si>
    <t>Pulsatilla vulgaris</t>
  </si>
  <si>
    <t>Pulsatilla vulgaris ’Alba’</t>
  </si>
  <si>
    <t>Pulsatilla vulgaris ’Rosea’</t>
  </si>
  <si>
    <t>Pulsatilla vulgaris ’Rosen Glocke’</t>
  </si>
  <si>
    <t>Rheum ‘Holsteiner Blut’</t>
  </si>
  <si>
    <t>Rheum rhabarbarum ’Canada Red’</t>
  </si>
  <si>
    <t xml:space="preserve">Rheum rhabarbarum ’Frambozen Rood’ </t>
  </si>
  <si>
    <t>Rheum rhabarbarum ’Glaskins Perpetual’</t>
  </si>
  <si>
    <t>Rheum rhabarbarum ’Goliath’</t>
  </si>
  <si>
    <t>Rheum rhabarbarum ’Mikoot’</t>
  </si>
  <si>
    <t>Rheum rhabarbarum ’Mira’</t>
  </si>
  <si>
    <t>Rheum rhabarbarum ‘Red Champagne’</t>
  </si>
  <si>
    <t>Rheum rhabarbarum ’Stockbridge Arrow’</t>
  </si>
  <si>
    <t>Rheum rhabarbarum ’Sutton's Seedless’</t>
  </si>
  <si>
    <t>Rheum rhabarbarum ‘Valentine’</t>
  </si>
  <si>
    <t>Rheum rhabarbarum ’Victoria’</t>
  </si>
  <si>
    <t>Rheum ‘Timperley Early’</t>
  </si>
  <si>
    <t>Rodgersia aesculifolia</t>
  </si>
  <si>
    <t>Rodgersia henrici</t>
  </si>
  <si>
    <t>Rodgersia pinnata</t>
  </si>
  <si>
    <t>Rodgersia pinnata ‘Chocolate Wings’</t>
  </si>
  <si>
    <t>Rodgersia pinnata ‘Elegans’</t>
  </si>
  <si>
    <t>Rodgersia pinnata ’Fireworks’</t>
  </si>
  <si>
    <t>Rodgersia pinnata ‘Superba’</t>
  </si>
  <si>
    <t>Rodgersia podophylla 'Braunlaub'</t>
  </si>
  <si>
    <t>Rudbeckia deamii (fulgida)</t>
  </si>
  <si>
    <t>Rudbeckia fulgida ‘Goldsturm’</t>
  </si>
  <si>
    <t>Rudbeckia hirta ‘Cherokee Sunset’</t>
  </si>
  <si>
    <t>Rudbeckia hirta ‘Cherry Brandy’</t>
  </si>
  <si>
    <t>Rudbeckia hirta 'Tiger Eye Gold'</t>
  </si>
  <si>
    <t>Rudbeckia hirta ‘Toto Gold’</t>
  </si>
  <si>
    <t>Rudbeckia hirta 'Toto Rustic'</t>
  </si>
  <si>
    <t>Rudbeckia laciniata ‘Goldquelle’</t>
  </si>
  <si>
    <t>Rudbeckia maxima</t>
  </si>
  <si>
    <t>Rudbeckia nitida ‘Herbstsonne’</t>
  </si>
  <si>
    <t>Rudbeckia occidentalis ’Black Beauty’</t>
  </si>
  <si>
    <t>Rudbeckia occidentalis ’Green Wizard’</t>
  </si>
  <si>
    <t>Rudbeckia speciosa (fulgida)</t>
  </si>
  <si>
    <t>Rudbeckia triloba 'Prairie Glow'</t>
  </si>
  <si>
    <t>Salvia microphylla ’Hot Lips’</t>
  </si>
  <si>
    <t>Salvia nemorosa ‘Amethyst’</t>
  </si>
  <si>
    <t>Salvia nemorosa ‘Blauhügel’</t>
  </si>
  <si>
    <t>Salvia nemorosa ‘Blaukönigin’</t>
  </si>
  <si>
    <t>Salvia nemorosa ‘Caradonna’</t>
  </si>
  <si>
    <t>Salvia nemorosa ‘Mainacht’</t>
  </si>
  <si>
    <t>Salvia nemorosa ’Merleau Blue’</t>
  </si>
  <si>
    <t>Salvia nemorosa ’Merleau Rose’</t>
  </si>
  <si>
    <t>Salvia nemorosa ‘Negrito’</t>
  </si>
  <si>
    <t>Salvia nemorosa ’New Dimension Blue’</t>
  </si>
  <si>
    <t>Salvia nemorosa ’New Dimension Rose’</t>
  </si>
  <si>
    <t>Salvia nemorosa ‘Ostfriesland’</t>
  </si>
  <si>
    <t>Salvia nemorosa ‘Pink Beauty’</t>
  </si>
  <si>
    <t>Salvia nemorosa ‘Plumosa’</t>
  </si>
  <si>
    <t>Salvia nemorosa ’Rose Queen’</t>
  </si>
  <si>
    <t>Salvia nemorosa ‘Rügen’</t>
  </si>
  <si>
    <t>Salvia nemorosa ‘Schneehügel’</t>
  </si>
  <si>
    <t xml:space="preserve">Salvia nemorosa ‘Schwellenburg’ </t>
  </si>
  <si>
    <t xml:space="preserve">Salvia nemorosa ’Sensation Rose’ </t>
  </si>
  <si>
    <t>Salvia nemorosa ‘Viola Klose’</t>
  </si>
  <si>
    <t>Salvia sylvestris ’Rhapsody in Blue’</t>
  </si>
  <si>
    <t>Salvia verticillata ’Purple Rain’</t>
  </si>
  <si>
    <t>Sanguisorba menziesii</t>
  </si>
  <si>
    <t>Sanguisorba obtusa</t>
  </si>
  <si>
    <t>Sanguisorba obtusa ’Alba’</t>
  </si>
  <si>
    <t>Sanguisorba officinalis</t>
  </si>
  <si>
    <t>Sanguisorba officinalis ’Arnhem’</t>
  </si>
  <si>
    <t>Sanguisorba officinalis ’Pink Tanna’</t>
  </si>
  <si>
    <t>Sanguisorba officinalis ’Red Thunder’</t>
  </si>
  <si>
    <t>Sanguisorba officinalis ’Tanna’</t>
  </si>
  <si>
    <t>Saponaria ocymoides</t>
  </si>
  <si>
    <t>Saponaria officinalis ’Rosea Plena’</t>
  </si>
  <si>
    <t>Sedum aizoon</t>
  </si>
  <si>
    <t>Sedum ‘Carl’</t>
  </si>
  <si>
    <t>Sedum ‘Diamond Edge’</t>
  </si>
  <si>
    <t>Sedum ‘Herbstfreude’</t>
  </si>
  <si>
    <t>Sedum ‘Jose Aubergine’</t>
  </si>
  <si>
    <t>Sedum ‘Matrona’</t>
  </si>
  <si>
    <t>Sedum ‘Mini Joy’</t>
  </si>
  <si>
    <t>Sedum ‘Purple Emperor’</t>
  </si>
  <si>
    <t>Sedum spectabile</t>
  </si>
  <si>
    <t>Sedum spectabile ‘Brillant’</t>
  </si>
  <si>
    <t>Sedum spectabile ‘Stardust’</t>
  </si>
  <si>
    <t>Sedum ‘Summer Surprise’</t>
  </si>
  <si>
    <t>Sedum ‘Sunkissed’</t>
  </si>
  <si>
    <t>Sedum telephium ’Munstead Dark Red’</t>
  </si>
  <si>
    <t>Sedum telephium 'Rainbow Xenox'</t>
  </si>
  <si>
    <t>Sedum ‘Vera Jameson’</t>
  </si>
  <si>
    <t>Sedum ’Xenox’</t>
  </si>
  <si>
    <t>Sedum ’Yellow Xenox’</t>
  </si>
  <si>
    <t>Sidalcea candida</t>
  </si>
  <si>
    <t>Sidalcea ‘Candy Girl’</t>
  </si>
  <si>
    <t>Sidalcea ‘Elsie Heugh’</t>
  </si>
  <si>
    <t>Sidalcea ’Little Prinsess’</t>
  </si>
  <si>
    <t>Sidalcea oregana ‘Brilliant’</t>
  </si>
  <si>
    <t>Sidalcea ‘Partygirl’</t>
  </si>
  <si>
    <t>Sidalcea ‘Rosanna’</t>
  </si>
  <si>
    <t>Sidalcea ‘Rosy Gem’</t>
  </si>
  <si>
    <t>Solidago ‘Citronella’</t>
  </si>
  <si>
    <t>Solidago rugosa ‘Fireworks’</t>
  </si>
  <si>
    <t>Solidago ’Strahlenkrone’</t>
  </si>
  <si>
    <t>Solidago ’Super’</t>
  </si>
  <si>
    <t xml:space="preserve">Solidaster luteus 'Lemore' </t>
  </si>
  <si>
    <t>Symphytum azureum</t>
  </si>
  <si>
    <t>Tanacetum coccineum ’Robinson Red’</t>
  </si>
  <si>
    <t>Thalictrum aquilegifolium</t>
  </si>
  <si>
    <t>Thalictrum aquilegifolium ’Album’</t>
  </si>
  <si>
    <t>Thalictrum aquilegifolium ’Purpureum’</t>
  </si>
  <si>
    <t>Thalictrum aquilegifolium ’Thundercloud’</t>
  </si>
  <si>
    <t xml:space="preserve">Thalictrum delavayi   </t>
  </si>
  <si>
    <t>Thalictrum delavayi ‘Hewitt’s Double’</t>
  </si>
  <si>
    <t>Thalictrum ’Elin’</t>
  </si>
  <si>
    <t>Thalictrum flavum glaucum</t>
  </si>
  <si>
    <t>Thalictrum rochebrunianum</t>
  </si>
  <si>
    <t>Tradescantia andersoniana ’Bärbel</t>
  </si>
  <si>
    <t>Tradescantia andersoniana ‘Bilberry Ice’</t>
  </si>
  <si>
    <t>Tradescantia andersoniana ‘Blue Stone’</t>
  </si>
  <si>
    <t>Tradescantia andersoniana ’Caerulea Plena’</t>
  </si>
  <si>
    <t>Tradescantia andersoniana ‘Charlotte’</t>
  </si>
  <si>
    <t>Tradescantia andersoniana ’Concord Grape’</t>
  </si>
  <si>
    <t>Tradescantia andersoniana ‘Innocence’</t>
  </si>
  <si>
    <t>Tradescantia andersoniana ‘J.C. Weguelin’</t>
  </si>
  <si>
    <t>Tradescantia andersoniana ‘Karminglut’</t>
  </si>
  <si>
    <t>Tradescantia andersoniana ‘Leonora’</t>
  </si>
  <si>
    <t>Tradescantia andersoniana ‘Little Doll’</t>
  </si>
  <si>
    <t>Tradescantia andersoniana ’Little White Doll’</t>
  </si>
  <si>
    <t>Tradescantia andersoniana ’Mac's Double’</t>
  </si>
  <si>
    <t>Tradescantia andersoniana ’Osprey’</t>
  </si>
  <si>
    <t>Tradescantia andersoniana ’Purewell Giant’</t>
  </si>
  <si>
    <t>Tradescantia andersoniana ‘Red Grape’</t>
  </si>
  <si>
    <t>Tradescantia andersoniana ‘Rubra’</t>
  </si>
  <si>
    <t>Tradescantia andersoniana ‘Sweet Kate’</t>
  </si>
  <si>
    <t>Tradescantia andersoniana ‘Temptation’</t>
  </si>
  <si>
    <t>Tradescantia andersoniana ‘Valour’</t>
  </si>
  <si>
    <t>Tradescantia andersoniana ‘Zwanenburg Blue’</t>
  </si>
  <si>
    <t>Tradescantia ’Pink Chablis’</t>
  </si>
  <si>
    <t>Tricyrtis formosana (stolonifera)</t>
  </si>
  <si>
    <t>Tricyrtis formosana ’Dark Beauty’</t>
  </si>
  <si>
    <t>Tricyrtis formosana ’Purple Beauty’</t>
  </si>
  <si>
    <t>Tricyrtis hirta</t>
  </si>
  <si>
    <t>Tricyrtis macropoda</t>
  </si>
  <si>
    <t>Tricyrtis ‘Tojen’</t>
  </si>
  <si>
    <t>Trollius ’Alabaster’</t>
  </si>
  <si>
    <t>Trollius chinensis ‘Golden Queen’</t>
  </si>
  <si>
    <t>Trollius ‘Earliest of All’</t>
  </si>
  <si>
    <t>Trollius europaeus</t>
  </si>
  <si>
    <t>Trollius ‘Lemon Queen’</t>
  </si>
  <si>
    <t>Trollius ‘Orange Crest’</t>
  </si>
  <si>
    <t>Trollius ‘Orange Princess’</t>
  </si>
  <si>
    <t>Trollius stenopetalus</t>
  </si>
  <si>
    <t>Verbascum ‘Caribbean Crush’</t>
  </si>
  <si>
    <t>Verbascum ‘Cherry Helen’</t>
  </si>
  <si>
    <t>Verbascum ‘Cotswold Queen’</t>
  </si>
  <si>
    <t>Verbascum ‘Denisflorum’</t>
  </si>
  <si>
    <t>Verbascum ‘Gainsborough’</t>
  </si>
  <si>
    <t>Verbascum ‘Jackie’</t>
  </si>
  <si>
    <t>Verbascum phoeniceum</t>
  </si>
  <si>
    <t>Verbascum phoeniceum ‘Flush of White’</t>
  </si>
  <si>
    <t>Verbascum phoeniceum ‘Rosetta’</t>
  </si>
  <si>
    <t>Verbascum phoeniceum ‘Violetta’</t>
  </si>
  <si>
    <t>Verbascum ‘Pink Domino’</t>
  </si>
  <si>
    <t>Verbascum ‘Royal Highland’</t>
  </si>
  <si>
    <t>Verbascum ‘White Domino’</t>
  </si>
  <si>
    <t>Verbena bonariensis</t>
  </si>
  <si>
    <t>Verbena bonariensis 'Lollipop'</t>
  </si>
  <si>
    <t>Veronica ’Baby Blue’</t>
  </si>
  <si>
    <t>Veronica gentianoides</t>
  </si>
  <si>
    <t>Veronica gentianoides ‘Blue Bitter Sweet’</t>
  </si>
  <si>
    <t>Veronica longifolia ‘Antarctica’</t>
  </si>
  <si>
    <t>Veronica longifolia ‘Blauriesin’</t>
  </si>
  <si>
    <t>Veronica longifolia ‘Pink Damask’</t>
  </si>
  <si>
    <t>Veronica longifolia ‘Schneeriesin’</t>
  </si>
  <si>
    <t>Veronica ‘Pacific Ocean’</t>
  </si>
  <si>
    <t>Veronica spicata</t>
  </si>
  <si>
    <t>Veronica spicata ‘Heidekind’</t>
  </si>
  <si>
    <t>Veronica spicata ‘Icicle’</t>
  </si>
  <si>
    <t>Veronica spicata ‘Rotfuchs’</t>
  </si>
  <si>
    <t>Veronica spicata ‘Ulster Dwarf Blue’</t>
  </si>
  <si>
    <t>Veronica ‘Sunny Border Blue’</t>
  </si>
  <si>
    <t>Veronicastrum virginicum 'Fascination'</t>
  </si>
  <si>
    <t>Veronicastrum virginicum 'Diana'</t>
  </si>
  <si>
    <t>Vinca minor</t>
  </si>
  <si>
    <t>Vinca minor ’Alba’</t>
  </si>
  <si>
    <t>Waldsteinia ternata</t>
  </si>
  <si>
    <t>Yucca filamentosa</t>
  </si>
  <si>
    <t xml:space="preserve">Yucca filamentosa 'Bright Edge' </t>
  </si>
  <si>
    <t xml:space="preserve">Yucca filamentosa 'Color Guard' </t>
  </si>
  <si>
    <t>Zingiber officinale</t>
  </si>
  <si>
    <t>Barerootliners</t>
  </si>
  <si>
    <t>Size bareroot</t>
  </si>
  <si>
    <t>I</t>
  </si>
  <si>
    <t>l</t>
  </si>
  <si>
    <t>4/+</t>
  </si>
  <si>
    <t>i</t>
  </si>
  <si>
    <t>Hemerocallis Ageless Beauty</t>
  </si>
  <si>
    <t>Hemerocallis Always Afternoon</t>
  </si>
  <si>
    <t>Hemerocallis Always Liberty</t>
  </si>
  <si>
    <t>Hemerocallis Amadeus</t>
  </si>
  <si>
    <t>Hemerocallis Antique Linen</t>
  </si>
  <si>
    <t>Hemerocallis Anzac</t>
  </si>
  <si>
    <t>Hemerocallis Arctic Snow</t>
  </si>
  <si>
    <t>Hemerocallis Aten</t>
  </si>
  <si>
    <t>Hemerocallis Autumn Red</t>
  </si>
  <si>
    <t>Hemerocallis Bakabana</t>
  </si>
  <si>
    <t>Hemerocallis Bali Hai</t>
  </si>
  <si>
    <t>Hemerocallis Bandolero</t>
  </si>
  <si>
    <t>Hemerocallis Bela Lugosi</t>
  </si>
  <si>
    <t>Hemerocallis Believe in Miracles</t>
  </si>
  <si>
    <t>Hemerocallis Berrylicious</t>
  </si>
  <si>
    <t>Hemerocallis Bertie Ferris</t>
  </si>
  <si>
    <t>Hemerocallis Bestseller</t>
  </si>
  <si>
    <t>Hemerocallis Bettylen</t>
  </si>
  <si>
    <t>Hemerocallis Big Blonde</t>
  </si>
  <si>
    <t>Hemerocallis Big City Eye</t>
  </si>
  <si>
    <t>Hemerocallis Big Time Happy</t>
  </si>
  <si>
    <t>Hemerocallis Black Emanuelle</t>
  </si>
  <si>
    <t>Hemerocallis Black Eyed Susan</t>
  </si>
  <si>
    <t>Hemerocallis Black Prince</t>
  </si>
  <si>
    <t>Hemerocallis Black Stockings</t>
  </si>
  <si>
    <t>Hemerocallis Blizzard Bay</t>
  </si>
  <si>
    <t>Hemerocallis Blue Sheen</t>
  </si>
  <si>
    <t>Hemerocallis Blueberry Candy</t>
  </si>
  <si>
    <t>Hemerocallis Blush'n Pink Eye</t>
  </si>
  <si>
    <t>Hemerocallis Bogeyman</t>
  </si>
  <si>
    <t>Hemerocallis Bonanza</t>
  </si>
  <si>
    <t>Hemerocallis Booby™ Ruby</t>
  </si>
  <si>
    <t>Hemerocallis Border Music</t>
  </si>
  <si>
    <t>Hemerocallis Bourbon Kings</t>
  </si>
  <si>
    <t>Hemerocallis Bowl of Cream</t>
  </si>
  <si>
    <t>Hemerocallis Breath of Blue Air</t>
  </si>
  <si>
    <t>Hemerocallis Breeders Mix</t>
  </si>
  <si>
    <t>Hemerocallis Brilliant Circle</t>
  </si>
  <si>
    <t>Hemerocallis Broaden Your Horizons</t>
  </si>
  <si>
    <t>Hemerocallis Burgundy Love</t>
  </si>
  <si>
    <t>Hemerocallis Calico Jack</t>
  </si>
  <si>
    <t>Hemerocallis Campfire Embers</t>
  </si>
  <si>
    <t>Hemerocallis Canadian Border Patrol</t>
  </si>
  <si>
    <t>Hemerocallis Candlelight Dinner</t>
  </si>
  <si>
    <t>Hemerocallis Carrick Wildon</t>
  </si>
  <si>
    <t>Hemerocallis Catherine Woodbery</t>
  </si>
  <si>
    <t>Hemerocallis Celebration Of Angels</t>
  </si>
  <si>
    <t>Hemerocallis Charles Johnston</t>
  </si>
  <si>
    <t>Hemerocallis Cherry Valentine</t>
  </si>
  <si>
    <t>Hemerocallis Chicago Apache</t>
  </si>
  <si>
    <t>Hemerocallis Chicago Fire</t>
  </si>
  <si>
    <t>Hemerocallis Chicago Sunrise</t>
  </si>
  <si>
    <t>Hemerocallis Childrens Festival</t>
  </si>
  <si>
    <t>Hemerocallis Chocolate Candy</t>
  </si>
  <si>
    <t>Hemerocallis Chokecherry Mountain</t>
  </si>
  <si>
    <t>Hemerocallis Christmas Is</t>
  </si>
  <si>
    <t>Hemerocallis Colonel Mustard</t>
  </si>
  <si>
    <t>Hemerocallis Condilla</t>
  </si>
  <si>
    <t>Hemerocallis Congo Coral</t>
  </si>
  <si>
    <t>Hemerocallis Cool It</t>
  </si>
  <si>
    <t>Hemerocallis Cosmopolitan</t>
  </si>
  <si>
    <t>Hemerocallis Crimson Pirate</t>
  </si>
  <si>
    <t>Hemerocallis Cryptic Message</t>
  </si>
  <si>
    <t>Hemerocallis Crystal Pinot</t>
  </si>
  <si>
    <t>Hemerocallis Custard Candy</t>
  </si>
  <si>
    <t>Hemerocallis Cute As Can Be</t>
  </si>
  <si>
    <t>Hemerocallis Dan Mahony</t>
  </si>
  <si>
    <t>Hemerocallis Daria</t>
  </si>
  <si>
    <t>Hemerocallis Daring Deception</t>
  </si>
  <si>
    <t>Hemerocallis Daring Dilemma</t>
  </si>
  <si>
    <t>Hemerocallis Dark Raver</t>
  </si>
  <si>
    <t>Hemerocallis Desert Icicle</t>
  </si>
  <si>
    <t>Hemerocallis Destined To See</t>
  </si>
  <si>
    <t>Hemerocallis Diva's Choice</t>
  </si>
  <si>
    <t>Hemerocallis Double Dream</t>
  </si>
  <si>
    <t>Hemerocallis Double Firecracker</t>
  </si>
  <si>
    <t>Hemerocallis Double River Wye</t>
  </si>
  <si>
    <t>Hemerocallis Doublelicious</t>
  </si>
  <si>
    <t>Hemerocallis Dress Code</t>
  </si>
  <si>
    <t>Hemerocallis Dress Pink</t>
  </si>
  <si>
    <t>Hemerocallis Duke of Durham</t>
  </si>
  <si>
    <t>Hemerocallis Dutch Star</t>
  </si>
  <si>
    <t>Hemerocallis Dynamic Duo</t>
  </si>
  <si>
    <t>Hemerocallis Ed Murray</t>
  </si>
  <si>
    <t>Hemerocallis Edge of Darkness</t>
  </si>
  <si>
    <t>Hemerocallis Eenie Fanfare</t>
  </si>
  <si>
    <t>Hemerocallis Egg Yolk</t>
  </si>
  <si>
    <t>Hemerocallis El Desperado</t>
  </si>
  <si>
    <t>Hemerocallis Elegant Candy</t>
  </si>
  <si>
    <t>Hemerocallis Enchanted Forest</t>
  </si>
  <si>
    <t>Hemerocallis Entrapment</t>
  </si>
  <si>
    <t>Hemerocallis EveryDaylily™ Bronze®</t>
  </si>
  <si>
    <t>Hemerocallis EveryDaylily™ Cerise®</t>
  </si>
  <si>
    <t>Hemerocallis EveryDaylily™ Cream®</t>
  </si>
  <si>
    <t>Hemerocallis EveryDaylily™ Gold®</t>
  </si>
  <si>
    <t>Hemerocallis EveryDaylily™ Orange®</t>
  </si>
  <si>
    <t>Hemerocallis EveryDaylily™ Pink Cream®</t>
  </si>
  <si>
    <t>Hemerocallis EveryDaylily™ Pink Wing®</t>
  </si>
  <si>
    <t>Hemerocallis EveryDaylily™ Punch Yellow®</t>
  </si>
  <si>
    <t>Hemerocallis EveryDaylily™ Red Rib®</t>
  </si>
  <si>
    <t>Hemerocallis EveryDaylily™ Red®</t>
  </si>
  <si>
    <t>Hemerocallis EveryDaylily™ Rose®</t>
  </si>
  <si>
    <t>Hemerocallis Excellent</t>
  </si>
  <si>
    <t>Hemerocallis Exotic Spider</t>
  </si>
  <si>
    <t>Hemerocallis Exotic Treasure</t>
  </si>
  <si>
    <t>Hemerocallis Final Touch</t>
  </si>
  <si>
    <t>Hemerocallis Fire And Fog</t>
  </si>
  <si>
    <t>Hemerocallis Flower Festival</t>
  </si>
  <si>
    <t>Hemerocallis Fooled Me</t>
  </si>
  <si>
    <t>Hemerocallis Forever Jung</t>
  </si>
  <si>
    <t>Hemerocallis Forgotten Dreams</t>
  </si>
  <si>
    <t>Hemerocallis Fragrant Reflection</t>
  </si>
  <si>
    <t>Hemerocallis Frances Joiner</t>
  </si>
  <si>
    <t>Hemerocallis Frank Smith</t>
  </si>
  <si>
    <t>Hemerocallis Frans Hals</t>
  </si>
  <si>
    <t>Hemerocallis Free Wheelin</t>
  </si>
  <si>
    <t>Hemerocallis Fruity Kiss</t>
  </si>
  <si>
    <t>Hemerocallis Full Moon Magic</t>
  </si>
  <si>
    <t>Hemerocallis Gentle Shepherd</t>
  </si>
  <si>
    <t>Hemerocallis Gipsy Turtle</t>
  </si>
  <si>
    <t>Hemerocallis Girl Scout</t>
  </si>
  <si>
    <t>Hemerocallis Golden Chimes</t>
  </si>
  <si>
    <t>Hemerocallis Grape Velvet</t>
  </si>
  <si>
    <t>Hemerocallis Green Arrow</t>
  </si>
  <si>
    <t>Hemerocallis Green Flutter</t>
  </si>
  <si>
    <t>Hemerocallis Hall's Pink</t>
  </si>
  <si>
    <t>Hemerocallis Happy Returns</t>
  </si>
  <si>
    <t>Hemerocallis Heavenly Angel Ice</t>
  </si>
  <si>
    <t>Hemerocallis Heavenly Curls</t>
  </si>
  <si>
    <t>Hemerocallis Heavenly Flight Of Angels</t>
  </si>
  <si>
    <t>Hemerocallis Heavenly Pink Fang</t>
  </si>
  <si>
    <t>Hemerocallis Hello Screamer</t>
  </si>
  <si>
    <t>Hemerocallis Highland Lord</t>
  </si>
  <si>
    <t>Hemerocallis Holiday Delight</t>
  </si>
  <si>
    <t>Hemerocallis Icecap</t>
  </si>
  <si>
    <t>Hemerocallis Ikebana Star</t>
  </si>
  <si>
    <t>Hemerocallis Janice Brown</t>
  </si>
  <si>
    <t>Hemerocallis Jazz Dance</t>
  </si>
  <si>
    <t>Hemerocallis Jean Swann</t>
  </si>
  <si>
    <t>Hemerocallis Joan Senior</t>
  </si>
  <si>
    <t>Hemerocallis Jockey Club</t>
  </si>
  <si>
    <t>Hemerocallis Jordan</t>
  </si>
  <si>
    <t>Hemerocallis Kansas City Kicker</t>
  </si>
  <si>
    <t>Hemerocallis Kimmswick</t>
  </si>
  <si>
    <t>Hemerocallis Lace Babydoll</t>
  </si>
  <si>
    <t>Hemerocallis Lacy Doily</t>
  </si>
  <si>
    <t>Hemerocallis Lavender Blue Baby</t>
  </si>
  <si>
    <t>Hemerocallis Lavender TuTu</t>
  </si>
  <si>
    <t>Hemerocallis Lemon Bells</t>
  </si>
  <si>
    <t>Hemerocallis Lies and Lipstick</t>
  </si>
  <si>
    <t>Hemerocallis Little Anna Rosa</t>
  </si>
  <si>
    <t>Hemerocallis Little Business</t>
  </si>
  <si>
    <t>Hemerocallis Little Grapette</t>
  </si>
  <si>
    <t>Hemerocallis Little Missy</t>
  </si>
  <si>
    <t>Hemerocallis London Eye</t>
  </si>
  <si>
    <t>Hemerocallis Longfields Angel</t>
  </si>
  <si>
    <t>Hemerocallis Longfields Beauty</t>
  </si>
  <si>
    <t>Hemerocallis Longfields Black Magic</t>
  </si>
  <si>
    <t>Hemerocallis Longfields Butterfly</t>
  </si>
  <si>
    <t>Hemerocallis Longfields Glory</t>
  </si>
  <si>
    <t>Hemerocallis Longfields Maxim</t>
  </si>
  <si>
    <t>Hemerocallis Longfields Pearl</t>
  </si>
  <si>
    <t>Hemerocallis Lovely Ladybug</t>
  </si>
  <si>
    <t>Hemerocallis Lullaby Baby</t>
  </si>
  <si>
    <t>Hemerocallis Magic Dancer</t>
  </si>
  <si>
    <t>Hemerocallis Matrousjka</t>
  </si>
  <si>
    <t>Hemerocallis Mauna Loa</t>
  </si>
  <si>
    <t>Hemerocallis Midnight Dynamite</t>
  </si>
  <si>
    <t>Hemerocallis Mike Reed</t>
  </si>
  <si>
    <t>Hemerocallis Mildred Mitchell</t>
  </si>
  <si>
    <t>Hemerocallis Mini Pearl</t>
  </si>
  <si>
    <t>Hemerocallis Mini Stella</t>
  </si>
  <si>
    <t>Hemerocallis Minstrel Boy</t>
  </si>
  <si>
    <t>Hemerocallis Moonlit Masquerade</t>
  </si>
  <si>
    <t>Hemerocallis Moroccan Sunrise</t>
  </si>
  <si>
    <t>Hemerocallis Moses Fire</t>
  </si>
  <si>
    <t>Hemerocallis Mount Etna</t>
  </si>
  <si>
    <t>Hemerocallis Moussaka</t>
  </si>
  <si>
    <t>Hemerocallis My Reggae Tiger</t>
  </si>
  <si>
    <t>Hemerocallis Naughty Red</t>
  </si>
  <si>
    <t>Hemerocallis Night Beacon</t>
  </si>
  <si>
    <t>Hemerocallis Night Whispers</t>
  </si>
  <si>
    <t>Hemerocallis Nippon</t>
  </si>
  <si>
    <t>Hemerocallis Nowhere to Hide</t>
  </si>
  <si>
    <t>Hemerocallis On And On</t>
  </si>
  <si>
    <t>Hemerocallis Open My Eyes</t>
  </si>
  <si>
    <t>Hemerocallis Orange Artist</t>
  </si>
  <si>
    <t>Hemerocallis Orange Nassau</t>
  </si>
  <si>
    <t>Hemerocallis Outstanding</t>
  </si>
  <si>
    <t>Hemerocallis Paint it Black</t>
  </si>
  <si>
    <t>Hemerocallis Pandora's Box</t>
  </si>
  <si>
    <t>Hemerocallis Pardon Me</t>
  </si>
  <si>
    <t>Hemerocallis Parrot Tattoo</t>
  </si>
  <si>
    <t>Hemerocallis Pastures of Pleasure</t>
  </si>
  <si>
    <t>Hemerocallis Patricia Jojo</t>
  </si>
  <si>
    <t>Hemerocallis Pink Damask</t>
  </si>
  <si>
    <t>Hemerocallis Pink Stripes</t>
  </si>
  <si>
    <t>Hemerocallis Polestar</t>
  </si>
  <si>
    <t>Hemerocallis Prairie Blue Eyes</t>
  </si>
  <si>
    <t>Hemerocallis Precious de Oro</t>
  </si>
  <si>
    <t>Hemerocallis Primal Scream</t>
  </si>
  <si>
    <t>Hemerocallis Princess Tutu</t>
  </si>
  <si>
    <t>Hemerocallis Punxsutawney Phil</t>
  </si>
  <si>
    <t>Hemerocallis Purple Bicolor</t>
  </si>
  <si>
    <t>Hemerocallis Purple de Oro</t>
  </si>
  <si>
    <t>Hemerocallis Purple Flame</t>
  </si>
  <si>
    <t>Hemerocallis Purple Flight</t>
  </si>
  <si>
    <t>Hemerocallis Purplelicious</t>
  </si>
  <si>
    <t>Hemerocallis Red Hot Returns</t>
  </si>
  <si>
    <t>Hemerocallis Red Rum</t>
  </si>
  <si>
    <t>Hemerocallis Rediculous</t>
  </si>
  <si>
    <t>Hemerocallis Ring The Bells Of Heaven</t>
  </si>
  <si>
    <t>Hemerocallis Roseanne</t>
  </si>
  <si>
    <t>Hemerocallis Roswitha</t>
  </si>
  <si>
    <t>Hemerocallis Rosy Returns</t>
  </si>
  <si>
    <t>Hemerocallis Royal Braid</t>
  </si>
  <si>
    <t>Hemerocallis Ruby Stella</t>
  </si>
  <si>
    <t>Hemerocallis Russian Ragtime</t>
  </si>
  <si>
    <t>Hemerocallis Russian Rhapsody</t>
  </si>
  <si>
    <t>Hemerocallis Sabine Baur</t>
  </si>
  <si>
    <t>Hemerocallis Sammy Russell</t>
  </si>
  <si>
    <t>Hemerocallis Scentual Sundance</t>
  </si>
  <si>
    <t>Hemerocallis Schnickel Fritz</t>
  </si>
  <si>
    <t>Hemerocallis Screamcicle</t>
  </si>
  <si>
    <t>Hemerocallis Seal Of Approval</t>
  </si>
  <si>
    <t>Hemerocallis Serena Sunburst</t>
  </si>
  <si>
    <t>Hemerocallis Siloam Double Classic</t>
  </si>
  <si>
    <t>Hemerocallis Siloam Double Success</t>
  </si>
  <si>
    <t>Hemerocallis Siloam Grace Stamile</t>
  </si>
  <si>
    <t>Hemerocallis Siloam Jim Cooper</t>
  </si>
  <si>
    <t>Hemerocallis Siloam New Toy</t>
  </si>
  <si>
    <t>Hemerocallis Siloam Paul Watts</t>
  </si>
  <si>
    <t>Hemerocallis Siloam Red Toy</t>
  </si>
  <si>
    <t>Hemerocallis Siloam Ribbon Candy</t>
  </si>
  <si>
    <t>Hemerocallis Siloam Royal Prince</t>
  </si>
  <si>
    <t>Hemerocallis Siloam Show Girl</t>
  </si>
  <si>
    <t>Hemerocallis Sixth Sense</t>
  </si>
  <si>
    <t>Hemerocallis South Seas</t>
  </si>
  <si>
    <t>Hemerocallis South Street</t>
  </si>
  <si>
    <t>Hemerocallis Spacecoast Behavior Pattern</t>
  </si>
  <si>
    <t>Hemerocallis Spacecoast Early Bird</t>
  </si>
  <si>
    <t>Hemerocallis Spacecoast Firestarter</t>
  </si>
  <si>
    <t>Hemerocallis Spacecoast Freaky Tiki</t>
  </si>
  <si>
    <t>Hemerocallis Spacecoast White Out</t>
  </si>
  <si>
    <t>Hemerocallis Stella de Oro</t>
  </si>
  <si>
    <t>Hemerocallis Storm Damage</t>
  </si>
  <si>
    <t>Hemerocallis Storm Of The Century</t>
  </si>
  <si>
    <t>Hemerocallis Strawberry Candy</t>
  </si>
  <si>
    <t>Hemerocallis Strawberry Shake</t>
  </si>
  <si>
    <t>Hemerocallis String Bikini</t>
  </si>
  <si>
    <t>Hemerocallis Sugar Sugar</t>
  </si>
  <si>
    <t>Hemerocallis Summer Wine</t>
  </si>
  <si>
    <t>Hemerocallis Super Purple</t>
  </si>
  <si>
    <t>Hemerocallis Sweet Hot Chocolate</t>
  </si>
  <si>
    <t>Hemerocallis Tequila And Lime</t>
  </si>
  <si>
    <t>Hemerocallis Texas Sunlight</t>
  </si>
  <si>
    <t>Hemerocallis Think Pink</t>
  </si>
  <si>
    <t>Hemerocallis Thundering Ovation</t>
  </si>
  <si>
    <t>Hemerocallis Tiger Blood</t>
  </si>
  <si>
    <t>Hemerocallis Tigereye Spider</t>
  </si>
  <si>
    <t>Hemerocallis Tooth</t>
  </si>
  <si>
    <t>Hemerocallis Trendy Design</t>
  </si>
  <si>
    <t>Hemerocallis Tuscawilla Tigress</t>
  </si>
  <si>
    <t>Hemerocallis Unchartered Waters</t>
  </si>
  <si>
    <t>Hemerocallis Unlock The Stars</t>
  </si>
  <si>
    <t>Hemerocallis Villa Vanilla</t>
  </si>
  <si>
    <t>Hemerocallis Voodoo Dancer</t>
  </si>
  <si>
    <t>Hemerocallis White Temptation</t>
  </si>
  <si>
    <t>Hemerocallis Whoopy</t>
  </si>
  <si>
    <t>Hemerocallis Wild And Wonderful</t>
  </si>
  <si>
    <t>Hemerocallis Wild Horses</t>
  </si>
  <si>
    <t>Hemerocallis Wineberry Candy</t>
  </si>
  <si>
    <t>Hemerocallis Woodside Amethyst</t>
  </si>
  <si>
    <t>Hemerocallis Yellow Submarine</t>
  </si>
  <si>
    <t>Hosta Abiqua Drinking Gourd</t>
  </si>
  <si>
    <t>Hosta Abiqua Moonbeam</t>
  </si>
  <si>
    <t>Hosta Alligator Alley</t>
  </si>
  <si>
    <t>Hosta Alvatine Taylor</t>
  </si>
  <si>
    <t>Hosta Amazone</t>
  </si>
  <si>
    <t>Hosta American Halo</t>
  </si>
  <si>
    <t>Hosta Ann Kulpa</t>
  </si>
  <si>
    <t>Hosta Anne</t>
  </si>
  <si>
    <t>Hosta Antioch</t>
  </si>
  <si>
    <t>Hosta Aphrodite</t>
  </si>
  <si>
    <t>Hosta Atlantis</t>
  </si>
  <si>
    <t>Hosta August Moon</t>
  </si>
  <si>
    <t>Hosta Austin Dickinson</t>
  </si>
  <si>
    <t>Hosta Autumn Frost</t>
  </si>
  <si>
    <t>Hosta Avocado</t>
  </si>
  <si>
    <t>Hosta Ayesha</t>
  </si>
  <si>
    <t>Hosta Banana Kid</t>
  </si>
  <si>
    <t>Hosta Band of Gold</t>
  </si>
  <si>
    <t>Hosta Beach Boy</t>
  </si>
  <si>
    <t>Hosta Big Daddy</t>
  </si>
  <si>
    <t>Hosta Big Mama</t>
  </si>
  <si>
    <t>Hosta Blue Angel</t>
  </si>
  <si>
    <t>Hosta Blue Cadet</t>
  </si>
  <si>
    <t>Hosta Blue Ivory</t>
  </si>
  <si>
    <t>Hosta Blue Mammoth</t>
  </si>
  <si>
    <t>Hosta Blue Mouse Ears</t>
  </si>
  <si>
    <t>Hosta Blue Stilton</t>
  </si>
  <si>
    <t>Hosta Blue Umbrellas</t>
  </si>
  <si>
    <t>Hosta Blue Vision</t>
  </si>
  <si>
    <t>Hosta Bobcat</t>
  </si>
  <si>
    <t>Hosta Bressingham Blue</t>
  </si>
  <si>
    <t>Hosta Brim Cup</t>
  </si>
  <si>
    <t>Hosta Broad Band</t>
  </si>
  <si>
    <t>Hosta Broad Street</t>
  </si>
  <si>
    <t>Hosta Broadway</t>
  </si>
  <si>
    <t>Hosta Buckshaw Blue</t>
  </si>
  <si>
    <t>Hosta Bullet Proof</t>
  </si>
  <si>
    <t>Hosta Canadian Blue</t>
  </si>
  <si>
    <t>Hosta Captain's Adventure</t>
  </si>
  <si>
    <t>Hosta Carol</t>
  </si>
  <si>
    <t>Hosta Cathedral Windows</t>
  </si>
  <si>
    <t>Hosta Catherine</t>
  </si>
  <si>
    <t>Hosta Chain Lightning</t>
  </si>
  <si>
    <t>Hosta Cherry Berry</t>
  </si>
  <si>
    <t>Hosta Christmas Candy</t>
  </si>
  <si>
    <t>Hosta Christmas Island</t>
  </si>
  <si>
    <t>Hosta Christmas Tree</t>
  </si>
  <si>
    <t>Hosta Color Festival ®</t>
  </si>
  <si>
    <t>Hosta Color Glory</t>
  </si>
  <si>
    <t>Hosta Colored Hulk</t>
  </si>
  <si>
    <t>Hosta Delta Dawn</t>
  </si>
  <si>
    <t>Hosta Devon Green</t>
  </si>
  <si>
    <t>Hosta Diamond Tiara</t>
  </si>
  <si>
    <t>Hosta Don Stevens</t>
  </si>
  <si>
    <t>Hosta Dream Queen</t>
  </si>
  <si>
    <t>Hosta Dream Weaver</t>
  </si>
  <si>
    <t>Hosta Earth Angel</t>
  </si>
  <si>
    <t>Hosta Elegans</t>
  </si>
  <si>
    <t>Hosta Elisabeth</t>
  </si>
  <si>
    <t>Hosta Emerald Charger</t>
  </si>
  <si>
    <t>Hosta Enchiladas</t>
  </si>
  <si>
    <t>Hosta Enterprise</t>
  </si>
  <si>
    <t>Hosta Final Victory</t>
  </si>
  <si>
    <t>Hosta Fire and Ice</t>
  </si>
  <si>
    <t>Hosta Firn Line</t>
  </si>
  <si>
    <t>Hosta First Blush</t>
  </si>
  <si>
    <t>Hosta First Frost</t>
  </si>
  <si>
    <t>Hosta Fortunei Aureomarginata</t>
  </si>
  <si>
    <t>Hosta Fragrant Blue</t>
  </si>
  <si>
    <t>Hosta Fragrant Bouquet</t>
  </si>
  <si>
    <t>Hosta Fragrant Dream</t>
  </si>
  <si>
    <t>Hosta Francee</t>
  </si>
  <si>
    <t>Hosta Frances Williams</t>
  </si>
  <si>
    <t>Hosta Francheska</t>
  </si>
  <si>
    <t>Hosta Fried Bananas</t>
  </si>
  <si>
    <t>Hosta Georgia Sweetheart</t>
  </si>
  <si>
    <t>Hosta Get Nekkid</t>
  </si>
  <si>
    <t>Hosta Glad Rags</t>
  </si>
  <si>
    <t>Hosta Glad Tidings</t>
  </si>
  <si>
    <t>Hosta Gold Standard</t>
  </si>
  <si>
    <t>Hosta Golden Meadows</t>
  </si>
  <si>
    <t>Hosta Golden Tiara</t>
  </si>
  <si>
    <t>Hosta Goosberry Sundae</t>
  </si>
  <si>
    <t>Hosta Grand Marquee</t>
  </si>
  <si>
    <t>Hosta Gravity Rocks</t>
  </si>
  <si>
    <t>Hosta Great Expectations</t>
  </si>
  <si>
    <t>Hosta Green Bag</t>
  </si>
  <si>
    <t>Hosta Guacamole</t>
  </si>
  <si>
    <t>Hosta Hadspen Blue</t>
  </si>
  <si>
    <t>Hosta Halcyon</t>
  </si>
  <si>
    <t>Hosta Hi-Class</t>
  </si>
  <si>
    <t>Hosta Hyuga Urajiro</t>
  </si>
  <si>
    <t>Hosta Invincible</t>
  </si>
  <si>
    <t>Hosta June</t>
  </si>
  <si>
    <t>Hosta Jurassic Park</t>
  </si>
  <si>
    <t>Hosta Karin</t>
  </si>
  <si>
    <t>Hosta Ki Ren Jyaku</t>
  </si>
  <si>
    <t>Hosta Kingsize</t>
  </si>
  <si>
    <t>Hosta Kiwi Spearmint</t>
  </si>
  <si>
    <t>Hosta Lady Guinevere</t>
  </si>
  <si>
    <t>Hosta Lakeside Banana Bay</t>
  </si>
  <si>
    <t>Hosta Lakeside Dragonfly</t>
  </si>
  <si>
    <t>Hosta Lakeside Little Tuft</t>
  </si>
  <si>
    <t>Hosta Lakeside Maverick</t>
  </si>
  <si>
    <t>Hosta Lakeside Paisley Print</t>
  </si>
  <si>
    <t>Hosta Lemon Snap</t>
  </si>
  <si>
    <t>Hosta Let's Twist Again</t>
  </si>
  <si>
    <t>Hosta Liberty</t>
  </si>
  <si>
    <t>Hosta Lipstick Blonde</t>
  </si>
  <si>
    <t>Hosta Lipstick Kiss</t>
  </si>
  <si>
    <t>Hosta Love Pat</t>
  </si>
  <si>
    <t>Hosta Loyalist</t>
  </si>
  <si>
    <t>Hosta Magic Island</t>
  </si>
  <si>
    <t>Hosta Mama Mia</t>
  </si>
  <si>
    <t>Hosta Mango Tango</t>
  </si>
  <si>
    <t>Hosta Maple Leaf</t>
  </si>
  <si>
    <t>Hosta Margie's Angel</t>
  </si>
  <si>
    <t>Hosta Marmalade on Toast</t>
  </si>
  <si>
    <t>Hosta Maui Buttercups</t>
  </si>
  <si>
    <t>Hosta Mayan Moon</t>
  </si>
  <si>
    <t>Hosta Mighty Mouse</t>
  </si>
  <si>
    <t>Hosta Minuteman</t>
  </si>
  <si>
    <t>Hosta Miracle Lemony</t>
  </si>
  <si>
    <t>Hosta Moerheim</t>
  </si>
  <si>
    <t>Hosta Mojito</t>
  </si>
  <si>
    <t>Hosta Monster Ears</t>
  </si>
  <si>
    <t>Hosta Moody Blues</t>
  </si>
  <si>
    <t>Hosta Moon Split ®</t>
  </si>
  <si>
    <t>Hosta Moonlight Sonata</t>
  </si>
  <si>
    <t>Hosta Morning Light</t>
  </si>
  <si>
    <t>Hosta Morning Star</t>
  </si>
  <si>
    <t>Hosta Night Before Christmas</t>
  </si>
  <si>
    <t>Hosta Northern Exposure</t>
  </si>
  <si>
    <t>Hosta Old Glory</t>
  </si>
  <si>
    <t>Hosta Olive Bailey Langdon</t>
  </si>
  <si>
    <t>Hosta Orange Marmalade</t>
  </si>
  <si>
    <t>Hosta Orion's Belt</t>
  </si>
  <si>
    <t>Hosta Paisley Border</t>
  </si>
  <si>
    <t>Hosta Party Popper</t>
  </si>
  <si>
    <t>Hosta Pathfinder</t>
  </si>
  <si>
    <t>Hosta Patriot</t>
  </si>
  <si>
    <t>Hosta Paul Revere</t>
  </si>
  <si>
    <t>Hosta Paul's Glory</t>
  </si>
  <si>
    <t>Hosta Pin-Up</t>
  </si>
  <si>
    <t>Hosta Pizzazz</t>
  </si>
  <si>
    <t>Hosta Plantaginea Grandiflora</t>
  </si>
  <si>
    <t>Hosta Popcorn</t>
  </si>
  <si>
    <t>Hosta Post-It</t>
  </si>
  <si>
    <t>Hosta Praying Hands</t>
  </si>
  <si>
    <t>Hosta Punky</t>
  </si>
  <si>
    <t>Hosta Purple Sensation</t>
  </si>
  <si>
    <t>Hosta Queen Josephine</t>
  </si>
  <si>
    <t>Hosta Rainbows End</t>
  </si>
  <si>
    <t>Hosta Rainforest Sunrise</t>
  </si>
  <si>
    <t>Hosta Raspberry Sundae</t>
  </si>
  <si>
    <t>Hosta Revolution</t>
  </si>
  <si>
    <t>Hosta Ripple Effect</t>
  </si>
  <si>
    <t>Hosta Risky Business</t>
  </si>
  <si>
    <t>Hosta Robert Frost</t>
  </si>
  <si>
    <t>Hosta Rock of Gibraltar</t>
  </si>
  <si>
    <t>Hosta Royal Charmer</t>
  </si>
  <si>
    <t>Hosta Royal Standard</t>
  </si>
  <si>
    <t>Hosta Sagae</t>
  </si>
  <si>
    <t>Hosta Samurai</t>
  </si>
  <si>
    <t>Hosta Sandhill Crane</t>
  </si>
  <si>
    <t>Hosta Sieboldiana</t>
  </si>
  <si>
    <t>Hosta Silk Road</t>
  </si>
  <si>
    <t>Hosta Snake Eyes</t>
  </si>
  <si>
    <t>Hosta So Sweet</t>
  </si>
  <si>
    <t>Hosta Sorbet ®</t>
  </si>
  <si>
    <t>Hosta Spartacus</t>
  </si>
  <si>
    <t>Hosta Spring Morning</t>
  </si>
  <si>
    <t>Hosta Stained Glass</t>
  </si>
  <si>
    <t>Hosta Sting</t>
  </si>
  <si>
    <t>Hosta Stirfry</t>
  </si>
  <si>
    <t>Hosta Striptease</t>
  </si>
  <si>
    <t>Hosta Sugar and Spice</t>
  </si>
  <si>
    <t>Hosta Sugar Daddy</t>
  </si>
  <si>
    <t>Hosta Sum and Substance</t>
  </si>
  <si>
    <t>Hosta Summer Breeze</t>
  </si>
  <si>
    <t>Hosta Summer Lovin</t>
  </si>
  <si>
    <t>Hosta Sunny Halcyon</t>
  </si>
  <si>
    <t>Hosta Sunset Grooves</t>
  </si>
  <si>
    <t>Hosta Super Nova</t>
  </si>
  <si>
    <t>Hosta T Rex</t>
  </si>
  <si>
    <t>Hosta Tambourine</t>
  </si>
  <si>
    <t>Hosta Thunderbolt</t>
  </si>
  <si>
    <t>Hosta Timeless Beauty</t>
  </si>
  <si>
    <t>Hosta Tokudama Flavocircinalis</t>
  </si>
  <si>
    <t>Hosta Tongue of Flame</t>
  </si>
  <si>
    <t>Hosta Tortilla Chip</t>
  </si>
  <si>
    <t>Hosta Tropicana</t>
  </si>
  <si>
    <t>Hosta Twilight</t>
  </si>
  <si>
    <t>Hosta Twisted Spearmint</t>
  </si>
  <si>
    <t>Hosta Undulata Albomarginata</t>
  </si>
  <si>
    <t>Hosta Undulata Mediovariegata</t>
  </si>
  <si>
    <t>Hosta Undulata Univittata</t>
  </si>
  <si>
    <t>Hosta Valley's Glacier</t>
  </si>
  <si>
    <t>Hosta Velvet Moon</t>
  </si>
  <si>
    <t>Hosta Venus</t>
  </si>
  <si>
    <t>Hosta Victory</t>
  </si>
  <si>
    <t>Hosta Wedgwood Gold</t>
  </si>
  <si>
    <t>Hosta Whirlwind</t>
  </si>
  <si>
    <t>Hosta Whirly Pop</t>
  </si>
  <si>
    <t>Hosta White Bikini</t>
  </si>
  <si>
    <t>Hosta White Dove</t>
  </si>
  <si>
    <t>Hosta Wide Brim</t>
  </si>
  <si>
    <t>Hosta Wolverine</t>
  </si>
  <si>
    <t>Hosta Wu-La-La</t>
  </si>
  <si>
    <t>Hosta Yellow River</t>
  </si>
  <si>
    <t>ML</t>
  </si>
  <si>
    <t>L</t>
  </si>
  <si>
    <t>M</t>
  </si>
  <si>
    <t>S</t>
  </si>
  <si>
    <t>VL</t>
  </si>
  <si>
    <t>SM</t>
  </si>
  <si>
    <t>XL</t>
  </si>
  <si>
    <t>MS</t>
  </si>
  <si>
    <t>LM</t>
  </si>
  <si>
    <t>Iris Ensata Breeders Mix</t>
  </si>
  <si>
    <t>Iris Ensata Dinner Plate™ Blueberry Pie</t>
  </si>
  <si>
    <t>Iris Ensata Dinner Plate™ Cheese Cake</t>
  </si>
  <si>
    <t>Iris Ensata Dinner Plate™ Cupcake</t>
  </si>
  <si>
    <t>Iris Ensata Dinner Plate™ Ice Cream</t>
  </si>
  <si>
    <t>Iris Ensata Dinner Plate™ Jell-O</t>
  </si>
  <si>
    <t xml:space="preserve">Iris Ensata Dinner Plate™ Mixed </t>
  </si>
  <si>
    <t>Iris Ensata Dinner Plate™ Tiramisu</t>
  </si>
  <si>
    <t>Iris Ensata Dinner Plate™ Tub Tim Grob</t>
  </si>
  <si>
    <t>Iris Ensata Frosted Intrique</t>
  </si>
  <si>
    <t>Iris Ensata Frosted Pyramid</t>
  </si>
  <si>
    <t>Iris Ensata Gold Bound</t>
  </si>
  <si>
    <t>Iris Ensata Greywoods Catrina</t>
  </si>
  <si>
    <t>Iris Ensata Gusto</t>
  </si>
  <si>
    <t>Iris Ensata Harlequinesque</t>
  </si>
  <si>
    <t>Iris Ensata Katy Mendez</t>
  </si>
  <si>
    <t>Iris Ensata Lace Ruff</t>
  </si>
  <si>
    <t>Iris Ensata Lady in Waiting</t>
  </si>
  <si>
    <t>Iris Ensata Light at Dawn</t>
  </si>
  <si>
    <t>Iris Ensata Persephone</t>
  </si>
  <si>
    <t>Iris Ensata Pleasant Journey</t>
  </si>
  <si>
    <t>Iris Ensata Royal Peagant</t>
  </si>
  <si>
    <t>Iris Ensata Silver Band</t>
  </si>
  <si>
    <t>Iris Ensata Stipples Ripples</t>
  </si>
  <si>
    <t>Iris Ensata Sugar Dome</t>
  </si>
  <si>
    <t>Iris Ensata Variegata</t>
  </si>
  <si>
    <t>Iris Ensata White Ladies</t>
  </si>
  <si>
    <t>Iris Louisiana Andy Dandy</t>
  </si>
  <si>
    <t>Iris Louisiana Ann Chowning</t>
  </si>
  <si>
    <t>Iris Louisiana Arabian Bayou</t>
  </si>
  <si>
    <t>Iris Louisiana Black Gamecock</t>
  </si>
  <si>
    <t>Iris Louisiana Breeders Mix</t>
  </si>
  <si>
    <t>Iris Louisiana Colorific</t>
  </si>
  <si>
    <t>Iris Louisiana Heather Stream</t>
  </si>
  <si>
    <t>Iris Louisiana Her Highness</t>
  </si>
  <si>
    <t>Iris Louisiana Laura Louise</t>
  </si>
  <si>
    <t>Iris Louisiana Pegaletta</t>
  </si>
  <si>
    <t>Iris Louisiana Spicy Cajun</t>
  </si>
  <si>
    <t>Iris Sibirica Bundle Of Joy</t>
  </si>
  <si>
    <t>Iris Sibirica Concord Crush</t>
  </si>
  <si>
    <t>Iris Sibirica Double Standard</t>
  </si>
  <si>
    <t>Iris Sibirica Imperial Opal</t>
  </si>
  <si>
    <t>Iris Sibirica Kabluey</t>
  </si>
  <si>
    <t>Iris Sibirica Kaboom</t>
  </si>
  <si>
    <t>Iris Sibirica Kita-No-Seiza</t>
  </si>
  <si>
    <t>Iris Sibirica Pink Parfait</t>
  </si>
  <si>
    <t>Iris Sibirica Spindazzle</t>
  </si>
  <si>
    <t>Iris Sibirica Tumble Bug</t>
  </si>
  <si>
    <t>Iris Sibirica A Thousand Kisses</t>
  </si>
  <si>
    <t>Iris Sibirica Ama No Hana</t>
  </si>
  <si>
    <t>Iris Sibirica Breeders Mix</t>
  </si>
  <si>
    <t>Iris Sibirica Butter And Sugar</t>
  </si>
  <si>
    <t>Iris Sibirica Caesar's Brother</t>
  </si>
  <si>
    <t>Iris Sibirica Cape Cod Boys</t>
  </si>
  <si>
    <t>Iris Sibirica Careless Sally</t>
  </si>
  <si>
    <t>Iris Sibirica Claret Cup</t>
  </si>
  <si>
    <t>Iris Sibirica Colonel Mustard</t>
  </si>
  <si>
    <t>Iris Sibirica Contrast In Styles</t>
  </si>
  <si>
    <t>Iris Sibirica Currier</t>
  </si>
  <si>
    <t>Iris Sibirica Dance Ballerina Dance</t>
  </si>
  <si>
    <t>Iris Sibirica Dawn Waltz</t>
  </si>
  <si>
    <t>Iris Sibirica Dear Delight</t>
  </si>
  <si>
    <t>Iris Sibirica Devils Dream</t>
  </si>
  <si>
    <t>Iris Sibirica Dreaming Green</t>
  </si>
  <si>
    <t>Iris Sibirica Esther C.D.M.</t>
  </si>
  <si>
    <t>Iris Sibirica Ever Again</t>
  </si>
  <si>
    <t>Iris Sibirica Flight of Butterflies</t>
  </si>
  <si>
    <t>Iris Sibirica Flying Fiddles</t>
  </si>
  <si>
    <t>Iris Sibirica Golden Edge</t>
  </si>
  <si>
    <t>Iris Sibirica Gull's Wing</t>
  </si>
  <si>
    <t>Iris Sibirica Happy Returns</t>
  </si>
  <si>
    <t>Iris Sibirica Harpswell Happiness</t>
  </si>
  <si>
    <t>Iris Sibirica Having Fun</t>
  </si>
  <si>
    <t>Iris Sibirica Helicopter</t>
  </si>
  <si>
    <t>Iris Sibirica How Audacious</t>
  </si>
  <si>
    <t>Iris Sibirica Hubbard</t>
  </si>
  <si>
    <t>Iris Sibirica I See Stars</t>
  </si>
  <si>
    <t>Iris Sibirica Jerry Murphy</t>
  </si>
  <si>
    <t>Iris Sibirica Kiss The Girl</t>
  </si>
  <si>
    <t>Iris Sibirica Lemon Veil</t>
  </si>
  <si>
    <t>Iris Sibirica Light Of Heart</t>
  </si>
  <si>
    <t>Iris Sibirica Mabel Coday</t>
  </si>
  <si>
    <t>Iris Sibirica Magnetism</t>
  </si>
  <si>
    <t>Iris Sibirica Memphis Memory</t>
  </si>
  <si>
    <t>Iris Sibirica Miss Apple</t>
  </si>
  <si>
    <t>Iris Sibirica Mission Bay</t>
  </si>
  <si>
    <t>Iris Sibirica Moon Silk</t>
  </si>
  <si>
    <t>Iris Sibirica Not Quite White</t>
  </si>
  <si>
    <t>Iris Sibirica Paprikash</t>
  </si>
  <si>
    <t>Iris Sibirica Pleasures Of May</t>
  </si>
  <si>
    <t>Iris Sibirica Purplelicious</t>
  </si>
  <si>
    <t>Iris Sibirica Rambunctious</t>
  </si>
  <si>
    <t>Iris Sibirica Reel Cute</t>
  </si>
  <si>
    <t>Iris Sibirica Regency Belle</t>
  </si>
  <si>
    <t>Iris Sibirica Reprise</t>
  </si>
  <si>
    <t>Iris Sibirica Roaring Jelly</t>
  </si>
  <si>
    <t>Iris sibirica Rosy Bows</t>
  </si>
  <si>
    <t>Iris Sibirica Ruffled Plus</t>
  </si>
  <si>
    <t>Iris Sibirica Sarah Tiffney</t>
  </si>
  <si>
    <t>Iris Sibirica See Ya Later</t>
  </si>
  <si>
    <t>Iris Sibirica Shaker's Prayer</t>
  </si>
  <si>
    <t>Iris Sibirica Shirley Pope</t>
  </si>
  <si>
    <t>Iris Sibirica Silver Edge</t>
  </si>
  <si>
    <t>Iris Sibirica Snow Prince</t>
  </si>
  <si>
    <t>Iris Sibirica Snow Queen</t>
  </si>
  <si>
    <t>Iris Sibirica So van Gogh</t>
  </si>
  <si>
    <t>Iris Sibirica Sparkling Rose</t>
  </si>
  <si>
    <t>Iris Sibirica Sugar Rush</t>
  </si>
  <si>
    <t>Iris Sibirica Summer Revels</t>
  </si>
  <si>
    <t>Iris Sibirica Sun Grooves</t>
  </si>
  <si>
    <t>Iris Sibirica Swans In Flight</t>
  </si>
  <si>
    <t>Iris Sibirica Tipped in Blue</t>
  </si>
  <si>
    <t>Iris Sibirica Wine Wings</t>
  </si>
  <si>
    <t>Iris Sibirica Yellow Tail</t>
  </si>
  <si>
    <t>Iris Sibirica Blue</t>
  </si>
  <si>
    <t xml:space="preserve">Iris Sibirica Pink </t>
  </si>
  <si>
    <t>Iris Sibirica White</t>
  </si>
  <si>
    <t>Acanthus ’Morning's Candle’</t>
  </si>
  <si>
    <t>Actaea ramosa 'Chocoholic'</t>
  </si>
  <si>
    <t>Agapanthus ‘Back in Black’</t>
  </si>
  <si>
    <t>Agapanthus ‘Columba’</t>
  </si>
  <si>
    <t>Agapanthus ‘Intermedius’</t>
  </si>
  <si>
    <t>Agastache ‘Fleur’</t>
  </si>
  <si>
    <t>Alcea rosea ‘Spring Celebrities Rose’</t>
  </si>
  <si>
    <t>Alchemilla epipsila</t>
  </si>
  <si>
    <t>Allium ‘Millenium’</t>
  </si>
  <si>
    <t>Aster ammelus ‘Rudolf Goethe’</t>
  </si>
  <si>
    <t>Aster divaricatus ‘Beth Chatto’</t>
  </si>
  <si>
    <t>Astilbe (a) ‘Bronzlaub’</t>
  </si>
  <si>
    <t>Astilbe (a) Elizabeth Bloom</t>
  </si>
  <si>
    <t>Astilbe (ch) Black Pearls</t>
  </si>
  <si>
    <t>Astilbe (ch) ‘Love and Pride’</t>
  </si>
  <si>
    <t>Astrantia major ‘Diamonds White’</t>
  </si>
  <si>
    <t>Campanula alliariifolia ‘Mevr. Van Vollenhove’</t>
  </si>
  <si>
    <t>Centaurea montana</t>
  </si>
  <si>
    <t>Crocosmia crocosmiiflora ‘George Davidson’</t>
  </si>
  <si>
    <t>Digitalis grandiflora</t>
  </si>
  <si>
    <t>Digitalis parviflora</t>
  </si>
  <si>
    <t>Digitalis purpurea</t>
  </si>
  <si>
    <t>Digitalis purpurea ’Gloxiniiflora’</t>
  </si>
  <si>
    <t>Echinacea ‘Mellow Yellows’</t>
  </si>
  <si>
    <t>Echinacea purpurea ‘Prairie Blaze Orange Sunset’</t>
  </si>
  <si>
    <t>Echinacea purpurea ‘Prairie Blaze Vintage Lime’</t>
  </si>
  <si>
    <t>Echinops sphaerocephalus ’Arctic Glow’</t>
  </si>
  <si>
    <t>Eremurus isab. 'Ruiter's Hybrids'</t>
  </si>
  <si>
    <t>Eremurus isab. 'Shelford Hybrids'</t>
  </si>
  <si>
    <t>Erigeron karvinskianum ‘Blütenmeer’</t>
  </si>
  <si>
    <t>Erigeron ’Rosa Jewel’</t>
  </si>
  <si>
    <t>Fragaria ananas 'White Dream'</t>
  </si>
  <si>
    <t>Gaura lindheimeri ‘Summer Breeze’</t>
  </si>
  <si>
    <t>Geranium cantabrigiense ‘St Ola’</t>
  </si>
  <si>
    <t>Geranium cinereum ‘Giuseppii’</t>
  </si>
  <si>
    <t>Geranium ‘Khan’</t>
  </si>
  <si>
    <t>Geranium nodosum</t>
  </si>
  <si>
    <t>Geranium pratense ’Delft Blue Butterfly’</t>
  </si>
  <si>
    <t>Geranium sanguineum ‘Apfelblute’</t>
  </si>
  <si>
    <t>Geranium sanguineum striatum</t>
  </si>
  <si>
    <t>Geranium sylvaticum ’Album’</t>
  </si>
  <si>
    <t>Helenium ‘Ranchera’</t>
  </si>
  <si>
    <t>Helenium ‘Sombrero’</t>
  </si>
  <si>
    <t>Helenium ‘Wesergold’</t>
  </si>
  <si>
    <t>Helleborus argutifolius ‘Green Dwarf’</t>
  </si>
  <si>
    <t>Helleborus argutifolius ‘Silver Lace’</t>
  </si>
  <si>
    <t>Helleborus orientalis ’Bolleme’</t>
  </si>
  <si>
    <t xml:space="preserve">Helleborus orientalis ’Double Hybrids White Promise’ ® </t>
  </si>
  <si>
    <t>Helleborus orientalis dubbel donkerrood roze</t>
  </si>
  <si>
    <t>Helleborus orientalis dubbel lichtroze</t>
  </si>
  <si>
    <t>Helleborus orientalis dubbelwit</t>
  </si>
  <si>
    <t>Helleborus orientalis ’Red Lady’</t>
  </si>
  <si>
    <t>Helleborus orientalis rood</t>
  </si>
  <si>
    <t>Heuchera villosa</t>
  </si>
  <si>
    <t>Iris versicolor  ‘Kermesina’</t>
  </si>
  <si>
    <t>Iris (e) ‘Katy Mendez’</t>
  </si>
  <si>
    <t>Iris (g) Agatha Christie</t>
  </si>
  <si>
    <t>Iris (g) Alizes</t>
  </si>
  <si>
    <t>Iris (g) All Right</t>
  </si>
  <si>
    <t>Iris (g) Alpine Castle</t>
  </si>
  <si>
    <t>Iris (g) Amakiki</t>
  </si>
  <si>
    <t>Iris (g) Amblie</t>
  </si>
  <si>
    <t>Iris (g) Arctic Sunrise</t>
  </si>
  <si>
    <t>Iris (g) Braithwaite</t>
  </si>
  <si>
    <t>Iris (g) Bronze Charm</t>
  </si>
  <si>
    <t>Iris (g) Carolina Gold</t>
  </si>
  <si>
    <t>Iris (g) Cerf-Volant</t>
  </si>
  <si>
    <t>Iris (g) Change of Pace</t>
  </si>
  <si>
    <t>Iris (g) Cimarron Rose</t>
  </si>
  <si>
    <t>Iris (g) Clarence</t>
  </si>
  <si>
    <t>Iris (g) Colette Thurillet</t>
  </si>
  <si>
    <t>Iris (g) Cozy Calico</t>
  </si>
  <si>
    <t>Iris (g) Cut Above</t>
  </si>
  <si>
    <t>Iris (g) Dorcas Lives Again</t>
  </si>
  <si>
    <t>Iris (g) Early Forst</t>
  </si>
  <si>
    <t>Iris (g) Echo de France</t>
  </si>
  <si>
    <t>Iris (g) Everything Plus</t>
  </si>
  <si>
    <t>Iris (g) Flammenschwert</t>
  </si>
  <si>
    <t>Iris (g) Flirtatious</t>
  </si>
  <si>
    <t>Iris (g) Fort Apache</t>
  </si>
  <si>
    <t>Iris (g) Fren Witch</t>
  </si>
  <si>
    <t>Iris (g) Gilvey</t>
  </si>
  <si>
    <t>Iris (g) Gnu Rayz</t>
  </si>
  <si>
    <t>Iris (g) Going my Way</t>
  </si>
  <si>
    <t>Iris (g) Goldkist</t>
  </si>
  <si>
    <t>Iris (g) Harbor Blue</t>
  </si>
  <si>
    <t>Iris (g) Helge</t>
  </si>
  <si>
    <t>Iris (g) Indian Chief</t>
  </si>
  <si>
    <t>Iris (g) Kent Pride</t>
  </si>
  <si>
    <t>Iris (g) Kissing Circle</t>
  </si>
  <si>
    <t>Iris (g) Lake Placid</t>
  </si>
  <si>
    <t>Iris (g) Light 'n' Gay</t>
  </si>
  <si>
    <t>Iris (g) Little Mary Sunshine</t>
  </si>
  <si>
    <t>Iris (g) Local Hero</t>
  </si>
  <si>
    <t>Iris (g) Louvois</t>
  </si>
  <si>
    <t>Iris (g) Lunar Fire</t>
  </si>
  <si>
    <t>Iris (g) Many Mahalos</t>
  </si>
  <si>
    <t>Iris (g) Nightfall</t>
  </si>
  <si>
    <t>Iris (g) Nordic Crystal</t>
  </si>
  <si>
    <t>Iris (g) Or Noir</t>
  </si>
  <si>
    <t>Iris (g) Orange Angel</t>
  </si>
  <si>
    <t>Iris (g) Provencal</t>
  </si>
  <si>
    <t>Iris (g) Quechee</t>
  </si>
  <si>
    <t>Iris (g) Raspberry Candle</t>
  </si>
  <si>
    <t>Iris (g) Red Zinger</t>
  </si>
  <si>
    <t>Iris (g) Returning Rose</t>
  </si>
  <si>
    <t>Iris (g) Sangreal</t>
  </si>
  <si>
    <t>Iris (g) Spreckles</t>
  </si>
  <si>
    <t>Iris (g) Stella Marie</t>
  </si>
  <si>
    <t>Iris (g) Thornbird</t>
  </si>
  <si>
    <t>Iris (g) Torero</t>
  </si>
  <si>
    <t>Iris (g) Vibrations</t>
  </si>
  <si>
    <t>Iris (g) Wine and Roses</t>
  </si>
  <si>
    <t>Iris (p) Brannigan</t>
  </si>
  <si>
    <t>Iris (p) Cache of Gold</t>
  </si>
  <si>
    <t>Iris (p) Circus Clown</t>
  </si>
  <si>
    <t>Iris (p) Dark Crystal</t>
  </si>
  <si>
    <t>Iris (p) Golden Child</t>
  </si>
  <si>
    <t>Iris (p) Green Spot</t>
  </si>
  <si>
    <t>Iris (p) Hola</t>
  </si>
  <si>
    <t>Iris (p) Jennie Grace</t>
  </si>
  <si>
    <t>Iris (p) Orange Caper</t>
  </si>
  <si>
    <t>Iris (p) Pastel Charm</t>
  </si>
  <si>
    <t>Iris (p) Peach Eyes</t>
  </si>
  <si>
    <t>Iris (p) Peppermint Twist</t>
  </si>
  <si>
    <t>Iris (p) Rain Dance</t>
  </si>
  <si>
    <t>Iris (p) Schwanensee</t>
  </si>
  <si>
    <t>Iris (p) Stockholm</t>
  </si>
  <si>
    <t>Iris (p) Truly</t>
  </si>
  <si>
    <t>Iris (p) Volts</t>
  </si>
  <si>
    <t>Iris (p) Westar</t>
  </si>
  <si>
    <t>Iris (s) ‘Aquatic Alliance’</t>
  </si>
  <si>
    <t>Iris (s) ‘Babylon’</t>
  </si>
  <si>
    <t>Iris (s) ’Baby Sister’</t>
  </si>
  <si>
    <t>Iris (s) ’Bellissima’</t>
  </si>
  <si>
    <t>Iris (s) ‘Bickley Cape’</t>
  </si>
  <si>
    <t>Iris (s) ‘Blaue Schweben’</t>
  </si>
  <si>
    <t>Iris (s) ‘Blue Burn’</t>
  </si>
  <si>
    <t>Iris (s) ‘Blue King’</t>
  </si>
  <si>
    <t>Iris (s) ‘Blue Moon’</t>
  </si>
  <si>
    <t>Iris (s) ‘Blue Pennant’</t>
  </si>
  <si>
    <t>Iris (s) ’Blue Reverie’</t>
  </si>
  <si>
    <t>Iris (s) ‘Butter and Sugar’</t>
  </si>
  <si>
    <t>Iris (s) ‘Caesar’s Brother’</t>
  </si>
  <si>
    <t>Iris (s) ‘Chartreuse Bounty’</t>
  </si>
  <si>
    <t>Iris (s) ‘Chilled Wine’</t>
  </si>
  <si>
    <t>Iris (s) ‘Claret Cup’</t>
  </si>
  <si>
    <t>Iris (s) ‘Concord Crush’</t>
  </si>
  <si>
    <t>Iris (s) ‘Contrast in Styles’</t>
  </si>
  <si>
    <t>Iris (s) ‘Dance Ballerina Dance’</t>
  </si>
  <si>
    <t>Iris (s) ’Dancing Nanou’</t>
  </si>
  <si>
    <t>Iris (s) ’Double Standard’</t>
  </si>
  <si>
    <t>Iris (s) ’Dreaming Orange’</t>
  </si>
  <si>
    <t>Iris (s) ‘Ego’</t>
  </si>
  <si>
    <t>Iris (s) ‘Elfe’</t>
  </si>
  <si>
    <t>Iris (s) ‘Ewen’</t>
  </si>
  <si>
    <t>Iris (s) ‘Flight of Butterflies’</t>
  </si>
  <si>
    <t>Iris (s) ‘Fourfold Lavender’</t>
  </si>
  <si>
    <t>Iris (s) ‘Fourfold White’</t>
  </si>
  <si>
    <t>Iris (s) ‘Gelber Mantel’</t>
  </si>
  <si>
    <t>Iris (s) ’Grosser Wein’</t>
  </si>
  <si>
    <t>Iris (s) ‘Gull's Wing’</t>
  </si>
  <si>
    <t>Iris (s) ’Harpswell Hallelujah’</t>
  </si>
  <si>
    <t>Iris (s) ‘Harpswell Happiness’</t>
  </si>
  <si>
    <t>Iris (s) ‘Harpswell Haze’</t>
  </si>
  <si>
    <t>Iris (s) ‘Harpswell Velvet’</t>
  </si>
  <si>
    <t>Iris (s) ‘Having Fun’</t>
  </si>
  <si>
    <t>Iris (s) ‘Heavenly Blue’</t>
  </si>
  <si>
    <t>Iris (s) ‘How Audacious’</t>
  </si>
  <si>
    <t>Iris (s) ‘Hubbard’</t>
  </si>
  <si>
    <t>Iris (s) ‘Illini Charm’</t>
  </si>
  <si>
    <t>Iris (s) ‘Imperial Velvet’</t>
  </si>
  <si>
    <t>Iris (s) ’Jewelled Crown’</t>
  </si>
  <si>
    <t>Iris (s) ‘Kabluey’</t>
  </si>
  <si>
    <t>Iris (s) ‘Kaboom’</t>
  </si>
  <si>
    <t>Iris (s) ’Lady Vanessa’</t>
  </si>
  <si>
    <t>Iris (s) ’Lavender Bounty’</t>
  </si>
  <si>
    <t>Iris (s) ‘Lemon Veil’</t>
  </si>
  <si>
    <t>Iris (s) ‘Little Twinkle Star’</t>
  </si>
  <si>
    <t>Iris (s) ’Memphis Memory’</t>
  </si>
  <si>
    <t>Iris (s) ‘Moon Silk’</t>
  </si>
  <si>
    <t>Iris (s) ‘Mrs Rowe’</t>
  </si>
  <si>
    <t>Iris (s) ‘Night Breeze’</t>
  </si>
  <si>
    <t>Iris (s) ’Ottawa’</t>
  </si>
  <si>
    <t>Iris (s) ‘Outset’</t>
  </si>
  <si>
    <t>Iris (s) ’Papillon’</t>
  </si>
  <si>
    <t>Iris (s) ’Percheron’</t>
  </si>
  <si>
    <t>Iris (s) ’Peacock Butterfly Banish Misfortune’®</t>
  </si>
  <si>
    <t>Iris (s) ‘Peacock Butterfly Butterscotch Fizz’®</t>
  </si>
  <si>
    <t>Iris (s) ’Peacock Butterfly Drink Your Tea’®</t>
  </si>
  <si>
    <t>Iris (s) ‘Peacock Butterfly Ginger Twist’®</t>
  </si>
  <si>
    <t>Iris (s) ’Peacock Butterfly Jerry Murphy’®</t>
  </si>
  <si>
    <t>Iris (s) ‘Peacock Butterfly White Amber’®</t>
  </si>
  <si>
    <t>Iris (s) ’Peacock Butterfly Wynne Magnolia’®</t>
  </si>
  <si>
    <t>Iris (s) ‘Perry’s Blue’</t>
  </si>
  <si>
    <t>Iris (s) ‘Persimmon’</t>
  </si>
  <si>
    <t>Iris (s) ‘Pink Parfait’</t>
  </si>
  <si>
    <t>Iris (s) ‘Purple Flow’</t>
  </si>
  <si>
    <t>Iris (s) ‘Reddy Maid’</t>
  </si>
  <si>
    <t>Iris (s) ‘Rigamarole’</t>
  </si>
  <si>
    <t>Iris (s) ‘Rikugi Sakura’</t>
  </si>
  <si>
    <t>Iris (s) ‘Roanoke's Choice’</t>
  </si>
  <si>
    <t>Iris (s) ‘Rose Quest’</t>
  </si>
  <si>
    <t>Iris (s) ‘Rosebud Melody’</t>
  </si>
  <si>
    <t>Iris (s) ‘Ruffled Velvet’</t>
  </si>
  <si>
    <t>Iris (s) ‘Shaker's Prayer’</t>
  </si>
  <si>
    <t>Iris (s) ‘Shirley Pope’</t>
  </si>
  <si>
    <t>Iris (s) ’Shrawley’</t>
  </si>
  <si>
    <t>Iris (s) ‘Silver Edge’</t>
  </si>
  <si>
    <t>Iris (s) ‘Snow Queen’</t>
  </si>
  <si>
    <t>Iris (s) ’Soft Blue’</t>
  </si>
  <si>
    <t>Iris (s) ‘Sparkling Rose’</t>
  </si>
  <si>
    <t>Iris (s) ’Steve Varner’</t>
  </si>
  <si>
    <t>Iris (s) ’Summer Revels’</t>
  </si>
  <si>
    <t>Iris (s) ‘Tamberg’</t>
  </si>
  <si>
    <t>Iris (s) ‘Teal Velvet’</t>
  </si>
  <si>
    <t>Iris (s) ‘Tealwood’</t>
  </si>
  <si>
    <t>Iris (s) ‘Temper Tantrum’</t>
  </si>
  <si>
    <t>Iris (s) ‘Tumble Bug’</t>
  </si>
  <si>
    <t>Iris (s) ‘Valda’</t>
  </si>
  <si>
    <t>Iris (s) ‘Welcome Return’</t>
  </si>
  <si>
    <t>Iris (s) ‘White Swirl’</t>
  </si>
  <si>
    <t>Iris (s) ’Wine Wings’</t>
  </si>
  <si>
    <t>Kniphofia rooperi</t>
  </si>
  <si>
    <t>Leucanthemum superbum ’Fluffy’</t>
  </si>
  <si>
    <t xml:space="preserve">Ligularia stenocephala </t>
  </si>
  <si>
    <t>Liriope muscaria</t>
  </si>
  <si>
    <t>Lythrum ‘Dropmore Purple’</t>
  </si>
  <si>
    <t>Meconopsis betonicifolia</t>
  </si>
  <si>
    <t>Monarda ’Marshall's Delight’</t>
  </si>
  <si>
    <t>Monarda ’Prärienacht’</t>
  </si>
  <si>
    <t>Nepeta faassenii</t>
  </si>
  <si>
    <t>Nepeta faassenii ‘Gletschereis’</t>
  </si>
  <si>
    <t>Nepeta faassenii ‘Kit Cat’</t>
  </si>
  <si>
    <t>Nepeta faassenii ‘Six Hills Giant’</t>
  </si>
  <si>
    <t>Nepeta faassenii ’Walker's Low’</t>
  </si>
  <si>
    <t>Nepeta racemosa ’Blue Wonder’</t>
  </si>
  <si>
    <t>Omphalodes cappadocica ‘Starry Eyes’</t>
  </si>
  <si>
    <t>Omphalodes verna</t>
  </si>
  <si>
    <t>Paeonia (l) ‘Monsieur Martin Cahuzac’</t>
  </si>
  <si>
    <t>Papaver nudicaule ‘Gartenzwerg’</t>
  </si>
  <si>
    <t>Papaver orient. 'Rembrandt'</t>
  </si>
  <si>
    <t>Persicaria microcephala ’Red Dragon’</t>
  </si>
  <si>
    <t>Phlox (d) ’Blue Moon’</t>
  </si>
  <si>
    <t>Phlox (d) ’Clouds of Perfume’</t>
  </si>
  <si>
    <t>Phlox (d) ’May Breeze’</t>
  </si>
  <si>
    <t>Phlox (m) ’Delta’</t>
  </si>
  <si>
    <t>Phlox (m) ’Schneelawine’</t>
  </si>
  <si>
    <t>Phlox (p) ’Neon Flare’</t>
  </si>
  <si>
    <t>Phlox (p) ’Neon Sherbet Blend’</t>
  </si>
  <si>
    <t>Phlox (p) ‘Younique Trendy’</t>
  </si>
  <si>
    <t>Physostegia virginiana  ’Alba’</t>
  </si>
  <si>
    <t>Physostegia virginiana  ’Rosea’</t>
  </si>
  <si>
    <t>Polemonium caeruleum ’Brise D'Anjou’® (Blanjou)</t>
  </si>
  <si>
    <t>Polemonium ’Golden Feathers’®</t>
  </si>
  <si>
    <t>Polemonium ’Heaven Scent’®</t>
  </si>
  <si>
    <t>Polemonium yezoense ‘Bressingham Purple’ (Polbress)</t>
  </si>
  <si>
    <t xml:space="preserve">Polemonium yezoense ‘Kaleidoscope’ </t>
  </si>
  <si>
    <t>Potentilla thurberi ‘Monarch's Velvet’</t>
  </si>
  <si>
    <t>Primula denticulata blauw</t>
  </si>
  <si>
    <t>Primula japonica ‘Millers's Crimson’</t>
  </si>
  <si>
    <t>Pulmonaria ‘Blue Ensign’</t>
  </si>
  <si>
    <t>Pulmonaria longifolia ‘Diana Clare’</t>
  </si>
  <si>
    <t>Rheum alexandrae</t>
  </si>
  <si>
    <t>Rheum palmatum tanguticum</t>
  </si>
  <si>
    <t xml:space="preserve">Rheum rhabarbarum </t>
  </si>
  <si>
    <t xml:space="preserve">Rudbeckia triloba   </t>
  </si>
  <si>
    <t>Rudbeckia triloba 'Prairie Sun'</t>
  </si>
  <si>
    <t>Salvia officinalis ‘Purpurascens’</t>
  </si>
  <si>
    <t>Sanguisorba officinalis ’Lemon Splash’</t>
  </si>
  <si>
    <t>Sedum ’Lizzy’</t>
  </si>
  <si>
    <t>Sedum pulchellum ‘Seastar’</t>
  </si>
  <si>
    <t>Sedum spurium</t>
  </si>
  <si>
    <t>Sedum telephium ’Karfunkelstein’</t>
  </si>
  <si>
    <t>Thalictrum delavayi ‘Album’</t>
  </si>
  <si>
    <t>Tricyrtis hirta 'Taiwan Adbane'</t>
  </si>
  <si>
    <t>Trollius cultorum ‘New Moon’</t>
  </si>
  <si>
    <t>Trollius ‘Orange Globe’</t>
  </si>
  <si>
    <t>Verbena hastata 'Blue Spires'</t>
  </si>
  <si>
    <t>Verbena hastata 'Pink Spires'</t>
  </si>
  <si>
    <t>Verbena hastata 'White Spires'</t>
  </si>
  <si>
    <t>Veronica spicata ‘Alba’</t>
  </si>
  <si>
    <t>Veronica spicata ‘Nana Blauteppich’</t>
  </si>
  <si>
    <t>Veronica spicata ‘Rosa Zwerg’</t>
  </si>
  <si>
    <t>P9</t>
  </si>
  <si>
    <t>available</t>
  </si>
  <si>
    <t>Iris Ensata Dinner Plate™ Blue Moon</t>
  </si>
  <si>
    <t>Iris Ensata Dinner Plate™ Carrot Cake</t>
  </si>
  <si>
    <t>Iris Ensata Dinner Plate™ Sundae</t>
  </si>
  <si>
    <t>Iris Ensata Jitsugetsu</t>
  </si>
  <si>
    <t>Iris Ensata Rafferty</t>
  </si>
  <si>
    <t>Iris Pseudacorus Breeders Mix</t>
  </si>
  <si>
    <t>Iris Pseudacorus Flore Plena</t>
  </si>
  <si>
    <t>Iris Pseudacorus Variegata</t>
  </si>
  <si>
    <t>Iris Sibirica Charming Billy</t>
  </si>
  <si>
    <t>Iris sibirica Ruby Gold</t>
  </si>
  <si>
    <t>Iris Sibirica Sandy River Belle</t>
  </si>
  <si>
    <t>Iris Sibirica Yellow</t>
  </si>
  <si>
    <t>Iris Versicolor Gerald Darby</t>
  </si>
  <si>
    <t>Hosta American Sweetheart</t>
  </si>
  <si>
    <t>Hosta First Dance</t>
  </si>
  <si>
    <t>Hosta Flemish Tradition</t>
  </si>
  <si>
    <t>Hosta Green Patriot</t>
  </si>
  <si>
    <t>Hosta Hi-Five</t>
  </si>
  <si>
    <t>Hosta Hub City</t>
  </si>
  <si>
    <t>Hosta Little Treasure</t>
  </si>
  <si>
    <t>Hosta Mini Skirt</t>
  </si>
  <si>
    <t>Hosta Pandora's Box</t>
  </si>
  <si>
    <t>Hosta Smash Hit</t>
  </si>
  <si>
    <t>Hosta Sun Mouse</t>
  </si>
  <si>
    <t xml:space="preserve">Hosta White Feather ™ </t>
  </si>
  <si>
    <t>Hosta White Feather ™ XXL</t>
  </si>
  <si>
    <t>Hosta Zebra Stripes</t>
  </si>
  <si>
    <t>XS</t>
  </si>
  <si>
    <t>Hemerocallis Applique</t>
  </si>
  <si>
    <t xml:space="preserve">Hemerocallis Black Arrowhead </t>
  </si>
  <si>
    <t>Hemerocallis Blueberry Vanilla</t>
  </si>
  <si>
    <t>Hemerocallis Catcher in the eye</t>
  </si>
  <si>
    <t>Hemerocallis citrina</t>
  </si>
  <si>
    <t>Hemerocallis Color Symphony</t>
  </si>
  <si>
    <t>Hemerocallis Diva's Rhythm</t>
  </si>
  <si>
    <t>Hemerocallis Eight Miles High</t>
  </si>
  <si>
    <t xml:space="preserve">Hemerocallis Eyed Twister </t>
  </si>
  <si>
    <t>Hemerocallis flava</t>
  </si>
  <si>
    <t>Hemerocallis Grape Sherbet</t>
  </si>
  <si>
    <t>Hemerocallis Heavenly Mr. Twister</t>
  </si>
  <si>
    <t>Hemerocallis Ice Carnival</t>
  </si>
  <si>
    <t>Hemerocallis Irrisistable Charm</t>
  </si>
  <si>
    <t>Hemerocallis Jamaican Me Crazy</t>
  </si>
  <si>
    <t>Hemerocallis King's Choice</t>
  </si>
  <si>
    <t>Hemerocallis Lil' Red Wagon</t>
  </si>
  <si>
    <t>Hemerocallis Longfields Model</t>
  </si>
  <si>
    <t>Hemerocallis Lotus Position</t>
  </si>
  <si>
    <t>Hemerocallis Macbeth</t>
  </si>
  <si>
    <t>Hemerocallis Madeline Nettles Eyes</t>
  </si>
  <si>
    <t>Hemerocallis Mary Todd</t>
  </si>
  <si>
    <t>Hemerocallis middendorffii</t>
  </si>
  <si>
    <t>Hemerocallis Night Embers</t>
  </si>
  <si>
    <t>Hemerocallis Nile Crane</t>
  </si>
  <si>
    <t>Hemerocallis Olive Bailey Langdon</t>
  </si>
  <si>
    <t>Hemerocallis Orchid Illusion</t>
  </si>
  <si>
    <t xml:space="preserve">Hemerocallis Paprika Flame </t>
  </si>
  <si>
    <t>Hemerocallis Red Sakura</t>
  </si>
  <si>
    <t>Hemerocallis Regency Heights</t>
  </si>
  <si>
    <t>Hemerocallis Shelton Holliday</t>
  </si>
  <si>
    <t>Hemerocallis Siloam Olin Frasier</t>
  </si>
  <si>
    <t>Hemerocallis Simmons Overture</t>
  </si>
  <si>
    <t>Hemerocallis Snaggle Tooth</t>
  </si>
  <si>
    <t>Hemerocallis Spacecoast Easy Rider</t>
  </si>
  <si>
    <t>Hemerocallis Spacecoast Sea Shells</t>
  </si>
  <si>
    <t>Hemerocallis Summer Paint</t>
  </si>
  <si>
    <t>Hemerocallis Susan Pritchard Petit</t>
  </si>
  <si>
    <t>Hemerocallis Tropical Surprise</t>
  </si>
  <si>
    <t>Hemerocallis Woodside Ruby</t>
  </si>
  <si>
    <t>Perennials season 2023/2024</t>
  </si>
  <si>
    <t>Register to our up-to-date stocklist</t>
  </si>
  <si>
    <t>Pick-up window: 30-10-2023 till 01-03-2024</t>
  </si>
  <si>
    <t>20 Black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</si>
</sst>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d/m;@"/>
    <numFmt numFmtId="165" formatCode="_ &quot;€&quot;\ * #,##0.000_ ;_ &quot;€&quot;\ * \-#,##0.000_ ;_ &quot;€&quot;\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4"/>
      <color rgb="FF7C803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7C8038"/>
        <bgColor indexed="64"/>
      </patternFill>
    </fill>
    <fill>
      <patternFill patternType="solid">
        <fgColor rgb="FF474747"/>
        <bgColor indexed="64"/>
      </patternFill>
    </fill>
    <fill>
      <patternFill patternType="solid">
        <fgColor rgb="FFC7CA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5" fillId="0" borderId="0" applyNumberFormat="0" applyFont="0" applyFill="0" applyBorder="0" applyProtection="0">
      <alignment horizontal="right" vertical="center"/>
    </xf>
    <xf numFmtId="0" fontId="15" fillId="0" borderId="0" applyNumberFormat="0" applyFont="0" applyFill="0" applyBorder="0" applyProtection="0">
      <alignment wrapText="1"/>
    </xf>
  </cellStyleXfs>
  <cellXfs count="6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 applyAlignment="1">
      <alignment horizontal="center"/>
    </xf>
    <xf numFmtId="0" fontId="0" fillId="0" borderId="0" xfId="0"/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165" fontId="1" fillId="0" borderId="0" xfId="2" applyNumberFormat="1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2" applyNumberFormat="1" applyFont="1" applyAlignment="1">
      <alignment horizontal="center"/>
    </xf>
    <xf numFmtId="44" fontId="0" fillId="0" borderId="0" xfId="2" applyNumberFormat="1" applyFont="1"/>
    <xf numFmtId="44" fontId="1" fillId="0" borderId="0" xfId="2" applyNumberFormat="1" applyFont="1"/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5" applyFont="1" applyFill="1" applyAlignment="1">
      <alignment horizontal="center"/>
    </xf>
    <xf numFmtId="164" fontId="13" fillId="0" borderId="0" xfId="0" applyNumberFormat="1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>
      <alignment horizontal="left"/>
    </xf>
    <xf numFmtId="165" fontId="1" fillId="2" borderId="0" xfId="2" applyNumberFormat="1" applyFont="1" applyFill="1"/>
    <xf numFmtId="0" fontId="0" fillId="2" borderId="0" xfId="0" applyNumberFormat="1" applyFill="1" applyAlignment="1">
      <alignment horizontal="center"/>
    </xf>
    <xf numFmtId="0" fontId="0" fillId="2" borderId="0" xfId="0" applyFill="1" applyBorder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ont="1" applyFill="1" applyBorder="1" applyAlignment="1">
      <alignment horizontal="left"/>
    </xf>
    <xf numFmtId="165" fontId="5" fillId="2" borderId="0" xfId="2" applyNumberFormat="1" applyFont="1" applyFill="1"/>
    <xf numFmtId="0" fontId="3" fillId="2" borderId="0" xfId="0" applyNumberFormat="1" applyFont="1" applyFill="1" applyAlignment="1">
      <alignment horizontal="center"/>
    </xf>
    <xf numFmtId="0" fontId="10" fillId="2" borderId="0" xfId="0" applyFont="1" applyFill="1" applyBorder="1" applyAlignment="1">
      <alignment horizontal="left"/>
    </xf>
    <xf numFmtId="165" fontId="1" fillId="2" borderId="0" xfId="2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/>
    <xf numFmtId="165" fontId="3" fillId="2" borderId="0" xfId="2" applyNumberFormat="1" applyFont="1" applyFill="1" applyBorder="1"/>
    <xf numFmtId="0" fontId="4" fillId="2" borderId="0" xfId="1" applyFont="1" applyFill="1" applyAlignment="1"/>
    <xf numFmtId="2" fontId="0" fillId="2" borderId="0" xfId="0" applyNumberFormat="1" applyFill="1"/>
    <xf numFmtId="0" fontId="3" fillId="3" borderId="2" xfId="0" applyNumberFormat="1" applyFont="1" applyFill="1" applyBorder="1" applyAlignment="1">
      <alignment horizontal="center"/>
    </xf>
    <xf numFmtId="44" fontId="3" fillId="3" borderId="2" xfId="2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165" fontId="10" fillId="2" borderId="0" xfId="2" applyNumberFormat="1" applyFont="1" applyFill="1" applyAlignment="1">
      <alignment horizontal="left"/>
    </xf>
    <xf numFmtId="0" fontId="10" fillId="2" borderId="0" xfId="2" applyNumberFormat="1" applyFont="1" applyFill="1" applyAlignment="1">
      <alignment horizontal="left" wrapText="1"/>
    </xf>
    <xf numFmtId="2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44" fontId="0" fillId="3" borderId="1" xfId="2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16" fillId="2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2" fontId="3" fillId="2" borderId="0" xfId="0" applyNumberFormat="1" applyFont="1" applyFill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8">
    <cellStyle name="Default" xfId="6" xr:uid="{8609AEF7-E9A8-4E44-B8D1-2ECDC6209BE2}"/>
    <cellStyle name="Hyperlink" xfId="1" builtinId="8"/>
    <cellStyle name="Standaard" xfId="0" builtinId="0"/>
    <cellStyle name="Standaard_Blad2" xfId="5" xr:uid="{E38AEC55-4FC3-490C-AE17-BEBA87FD4F66}"/>
    <cellStyle name="Standaard_Hosta" xfId="7" xr:uid="{0585A8B5-3ABA-4262-99DD-62A0A5DB114B}"/>
    <cellStyle name="Valuta" xfId="2" builtinId="4"/>
    <cellStyle name="Valuta 2" xfId="3" xr:uid="{00000000-0005-0000-0000-000004000000}"/>
    <cellStyle name="Valuta 3" xfId="4" xr:uid="{00000000-0005-0000-0000-000005000000}"/>
  </cellStyles>
  <dxfs count="0"/>
  <tableStyles count="0" defaultTableStyle="TableStyleMedium2" defaultPivotStyle="PivotStyleLight16"/>
  <colors>
    <mruColors>
      <color rgb="FFC7CA88"/>
      <color rgb="FF7C8038"/>
      <color rgb="FF474747"/>
      <color rgb="FF262626"/>
      <color rgb="FF7C8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57149</xdr:rowOff>
    </xdr:from>
    <xdr:to>
      <xdr:col>1</xdr:col>
      <xdr:colOff>1133474</xdr:colOff>
      <xdr:row>5</xdr:row>
      <xdr:rowOff>152399</xdr:rowOff>
    </xdr:to>
    <xdr:pic>
      <xdr:nvPicPr>
        <xdr:cNvPr id="1733" name="Afbeelding 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57149"/>
          <a:ext cx="10953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2571750</xdr:colOff>
      <xdr:row>0</xdr:row>
      <xdr:rowOff>0</xdr:rowOff>
    </xdr:from>
    <xdr:ext cx="3741420" cy="1209674"/>
    <xdr:pic>
      <xdr:nvPicPr>
        <xdr:cNvPr id="5" name="Graphic 4">
          <a:extLst>
            <a:ext uri="{FF2B5EF4-FFF2-40B4-BE49-F238E27FC236}">
              <a16:creationId xmlns:a16="http://schemas.microsoft.com/office/drawing/2014/main" id="{D27D3C51-722D-4805-AF80-5CEE4F8ED3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7186" b="10347"/>
        <a:stretch/>
      </xdr:blipFill>
      <xdr:spPr>
        <a:xfrm>
          <a:off x="2571750" y="0"/>
          <a:ext cx="3741420" cy="12096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00"/>
  <sheetViews>
    <sheetView showGridLines="0" tabSelected="1" topLeftCell="B1" workbookViewId="0">
      <pane ySplit="17" topLeftCell="A18" activePane="bottomLeft" state="frozen"/>
      <selection pane="bottomLeft" activeCell="C10" sqref="C10"/>
    </sheetView>
  </sheetViews>
  <sheetFormatPr defaultRowHeight="15" x14ac:dyDescent="0.25"/>
  <cols>
    <col min="1" max="1" width="0" style="8" hidden="1" customWidth="1"/>
    <col min="2" max="2" width="57.140625" bestFit="1" customWidth="1"/>
    <col min="3" max="3" width="13.85546875" bestFit="1" customWidth="1"/>
    <col min="4" max="4" width="10.5703125" style="14" customWidth="1"/>
    <col min="5" max="5" width="14.85546875" style="15" bestFit="1" customWidth="1"/>
    <col min="6" max="6" width="15.7109375" customWidth="1"/>
    <col min="7" max="7" width="15.7109375" style="8" customWidth="1"/>
    <col min="8" max="8" width="12.140625" style="7" bestFit="1" customWidth="1"/>
    <col min="9" max="9" width="16.42578125" bestFit="1" customWidth="1"/>
  </cols>
  <sheetData>
    <row r="1" spans="1:13" s="1" customFormat="1" ht="18.75" x14ac:dyDescent="0.3">
      <c r="A1" s="8"/>
      <c r="B1" s="47"/>
      <c r="C1" s="47"/>
      <c r="D1" s="47"/>
      <c r="E1" s="47"/>
      <c r="F1" s="47"/>
      <c r="G1" s="47"/>
      <c r="H1" s="47"/>
      <c r="I1" s="47"/>
    </row>
    <row r="2" spans="1:13" s="1" customFormat="1" x14ac:dyDescent="0.25">
      <c r="A2" s="8"/>
      <c r="B2" s="32"/>
      <c r="C2" s="32"/>
      <c r="D2" s="34"/>
      <c r="E2" s="35"/>
      <c r="F2" s="32"/>
      <c r="G2" s="32"/>
      <c r="H2" s="37"/>
      <c r="I2" s="32"/>
      <c r="J2" s="8"/>
    </row>
    <row r="3" spans="1:13" s="1" customFormat="1" x14ac:dyDescent="0.25">
      <c r="A3" s="8"/>
      <c r="B3" s="32"/>
      <c r="C3" s="32"/>
      <c r="D3" s="34"/>
      <c r="E3" s="35"/>
      <c r="F3" s="63"/>
      <c r="G3" s="63"/>
      <c r="H3" s="63"/>
      <c r="I3" s="32"/>
    </row>
    <row r="4" spans="1:13" s="1" customFormat="1" x14ac:dyDescent="0.25">
      <c r="A4" s="32"/>
      <c r="B4" s="32"/>
      <c r="C4" s="32"/>
      <c r="D4" s="40"/>
      <c r="E4" s="35"/>
      <c r="F4" s="32"/>
      <c r="G4" s="32"/>
      <c r="H4" s="37"/>
      <c r="I4" s="32"/>
    </row>
    <row r="5" spans="1:13" s="1" customFormat="1" x14ac:dyDescent="0.25">
      <c r="A5" s="32"/>
      <c r="B5" s="32"/>
      <c r="C5" s="32"/>
      <c r="D5" s="40"/>
      <c r="E5" s="35"/>
      <c r="F5" s="32"/>
      <c r="G5" s="32"/>
      <c r="H5" s="37"/>
      <c r="I5" s="32"/>
    </row>
    <row r="6" spans="1:13" s="1" customFormat="1" x14ac:dyDescent="0.25">
      <c r="A6" s="32"/>
      <c r="B6" s="32"/>
      <c r="C6" s="32"/>
      <c r="D6" s="34"/>
      <c r="E6" s="41"/>
      <c r="F6" s="32"/>
      <c r="G6" s="32"/>
      <c r="H6" s="37"/>
      <c r="I6" s="32"/>
    </row>
    <row r="7" spans="1:13" s="1" customFormat="1" ht="18.75" x14ac:dyDescent="0.3">
      <c r="A7" s="32"/>
      <c r="B7" s="66" t="s">
        <v>2510</v>
      </c>
      <c r="C7" s="66"/>
      <c r="D7" s="66"/>
      <c r="E7" s="66"/>
      <c r="F7" s="66"/>
      <c r="G7" s="66"/>
      <c r="H7" s="37"/>
      <c r="I7" s="32"/>
    </row>
    <row r="8" spans="1:13" s="1" customFormat="1" ht="15.75" thickBot="1" x14ac:dyDescent="0.3">
      <c r="A8" s="32"/>
      <c r="B8" s="32"/>
      <c r="C8" s="32"/>
      <c r="D8" s="43"/>
      <c r="E8" s="35"/>
      <c r="F8" s="32"/>
      <c r="G8" s="32"/>
      <c r="H8" s="48"/>
      <c r="I8" s="32"/>
    </row>
    <row r="9" spans="1:13" s="4" customFormat="1" ht="15.75" thickBot="1" x14ac:dyDescent="0.3">
      <c r="A9" s="32"/>
      <c r="B9" s="42" t="s">
        <v>11</v>
      </c>
      <c r="C9" s="45"/>
      <c r="D9" s="46"/>
      <c r="E9" s="35"/>
      <c r="F9" s="32"/>
      <c r="G9" s="32"/>
      <c r="H9" s="61" t="s">
        <v>0</v>
      </c>
      <c r="I9" s="62"/>
      <c r="L9" s="6"/>
      <c r="M9" s="6"/>
    </row>
    <row r="10" spans="1:13" s="4" customFormat="1" ht="15.75" thickBot="1" x14ac:dyDescent="0.3">
      <c r="A10" s="32"/>
      <c r="B10" s="44" t="s">
        <v>2512</v>
      </c>
      <c r="C10" s="33"/>
      <c r="D10" s="34"/>
      <c r="E10" s="35"/>
      <c r="F10" s="33"/>
      <c r="G10" s="33"/>
      <c r="H10" s="49">
        <f>SUM(E18:E2500)</f>
        <v>0</v>
      </c>
      <c r="I10" s="50">
        <f>SUM(H18:H2500)</f>
        <v>0</v>
      </c>
      <c r="L10" s="6"/>
      <c r="M10" s="58"/>
    </row>
    <row r="11" spans="1:13" s="4" customFormat="1" x14ac:dyDescent="0.25">
      <c r="A11" s="8"/>
      <c r="B11" s="32"/>
      <c r="C11" s="33"/>
      <c r="D11" s="34"/>
      <c r="E11" s="35"/>
      <c r="F11" s="36"/>
      <c r="G11" s="36"/>
      <c r="H11" s="37"/>
      <c r="I11" s="32"/>
      <c r="L11" s="6"/>
      <c r="M11" s="59"/>
    </row>
    <row r="12" spans="1:13" s="4" customFormat="1" ht="15" hidden="1" customHeight="1" x14ac:dyDescent="0.25">
      <c r="A12" s="8"/>
      <c r="B12" s="32"/>
      <c r="C12" s="33"/>
      <c r="D12" s="34"/>
      <c r="E12" s="35"/>
      <c r="F12" s="38"/>
      <c r="G12" s="38"/>
      <c r="H12" s="37"/>
      <c r="I12" s="32"/>
      <c r="L12" s="6"/>
      <c r="M12" s="6"/>
    </row>
    <row r="13" spans="1:13" s="4" customFormat="1" ht="15" hidden="1" customHeight="1" x14ac:dyDescent="0.25">
      <c r="A13" s="8"/>
      <c r="B13" s="39"/>
      <c r="C13" s="33"/>
      <c r="D13" s="34"/>
      <c r="E13" s="35"/>
      <c r="F13" s="33"/>
      <c r="G13" s="33"/>
      <c r="H13" s="37"/>
      <c r="I13" s="32"/>
      <c r="L13" s="6"/>
      <c r="M13" s="6"/>
    </row>
    <row r="14" spans="1:13" s="5" customFormat="1" ht="15" hidden="1" customHeight="1" x14ac:dyDescent="0.25">
      <c r="A14" s="8"/>
      <c r="B14" s="33"/>
      <c r="C14" s="33"/>
      <c r="D14" s="34"/>
      <c r="E14" s="35"/>
      <c r="F14" s="33"/>
      <c r="G14" s="33"/>
      <c r="H14" s="37"/>
      <c r="I14" s="32"/>
      <c r="L14" s="6"/>
      <c r="M14" s="6"/>
    </row>
    <row r="15" spans="1:13" s="4" customFormat="1" x14ac:dyDescent="0.25">
      <c r="A15" s="8"/>
      <c r="B15" s="65" t="s">
        <v>2511</v>
      </c>
      <c r="C15" s="65"/>
      <c r="D15" s="65"/>
      <c r="E15" s="65"/>
      <c r="F15" s="65"/>
      <c r="G15" s="65"/>
      <c r="H15" s="32"/>
      <c r="I15" s="32"/>
      <c r="L15" s="6"/>
      <c r="M15" s="6"/>
    </row>
    <row r="16" spans="1:13" s="8" customFormat="1" ht="18.75" x14ac:dyDescent="0.3">
      <c r="B16" s="64" t="s">
        <v>2509</v>
      </c>
      <c r="C16" s="64"/>
      <c r="D16" s="64"/>
      <c r="E16" s="64"/>
      <c r="F16" s="64"/>
      <c r="G16" s="64"/>
      <c r="H16" s="60"/>
      <c r="I16" s="60"/>
    </row>
    <row r="17" spans="1:9" s="2" customFormat="1" ht="30" x14ac:dyDescent="0.25">
      <c r="A17" s="8"/>
      <c r="B17" s="51" t="s">
        <v>2</v>
      </c>
      <c r="C17" s="51" t="s">
        <v>3</v>
      </c>
      <c r="D17" s="52" t="s">
        <v>4</v>
      </c>
      <c r="E17" s="53" t="s">
        <v>12</v>
      </c>
      <c r="F17" s="51" t="s">
        <v>10</v>
      </c>
      <c r="G17" s="51" t="s">
        <v>1540</v>
      </c>
      <c r="H17" s="54" t="s">
        <v>1</v>
      </c>
      <c r="I17" s="55" t="s">
        <v>13</v>
      </c>
    </row>
    <row r="18" spans="1:9" s="3" customFormat="1" ht="15.75" x14ac:dyDescent="0.25">
      <c r="A18" s="8"/>
      <c r="B18" s="13" t="s">
        <v>2155</v>
      </c>
      <c r="C18" s="9" t="s">
        <v>1539</v>
      </c>
      <c r="D18" s="18">
        <v>0.98</v>
      </c>
      <c r="E18" s="17">
        <f t="shared" ref="E18:E81" si="0">I18*F18</f>
        <v>0</v>
      </c>
      <c r="F18" s="10">
        <v>125</v>
      </c>
      <c r="G18" s="20" t="s">
        <v>1541</v>
      </c>
      <c r="H18" s="56">
        <f t="shared" ref="H18:H81" si="1">E18*D18</f>
        <v>0</v>
      </c>
      <c r="I18" s="57"/>
    </row>
    <row r="19" spans="1:9" s="3" customFormat="1" ht="15.75" x14ac:dyDescent="0.25">
      <c r="A19" s="8"/>
      <c r="B19" s="13" t="s">
        <v>14</v>
      </c>
      <c r="C19" s="9" t="s">
        <v>1539</v>
      </c>
      <c r="D19" s="18">
        <v>1.26</v>
      </c>
      <c r="E19" s="17">
        <f t="shared" si="0"/>
        <v>0</v>
      </c>
      <c r="F19" s="10">
        <v>125</v>
      </c>
      <c r="G19" s="20" t="s">
        <v>1541</v>
      </c>
      <c r="H19" s="56">
        <f t="shared" si="1"/>
        <v>0</v>
      </c>
      <c r="I19" s="57"/>
    </row>
    <row r="20" spans="1:9" s="3" customFormat="1" ht="15.75" x14ac:dyDescent="0.25">
      <c r="A20" s="8"/>
      <c r="B20" s="13" t="s">
        <v>15</v>
      </c>
      <c r="C20" s="9" t="s">
        <v>1539</v>
      </c>
      <c r="D20" s="18">
        <v>1.05</v>
      </c>
      <c r="E20" s="17">
        <f t="shared" si="0"/>
        <v>0</v>
      </c>
      <c r="F20" s="11">
        <v>125</v>
      </c>
      <c r="G20" s="20" t="s">
        <v>1541</v>
      </c>
      <c r="H20" s="56">
        <f t="shared" si="1"/>
        <v>0</v>
      </c>
      <c r="I20" s="57"/>
    </row>
    <row r="21" spans="1:9" s="3" customFormat="1" ht="15.75" x14ac:dyDescent="0.25">
      <c r="A21" s="8"/>
      <c r="B21" s="13" t="s">
        <v>16</v>
      </c>
      <c r="C21" s="9" t="s">
        <v>1539</v>
      </c>
      <c r="D21" s="18">
        <v>1.1000000000000001</v>
      </c>
      <c r="E21" s="17">
        <f t="shared" si="0"/>
        <v>0</v>
      </c>
      <c r="F21" s="12">
        <v>125</v>
      </c>
      <c r="G21" s="20" t="s">
        <v>1541</v>
      </c>
      <c r="H21" s="56">
        <f t="shared" si="1"/>
        <v>0</v>
      </c>
      <c r="I21" s="57"/>
    </row>
    <row r="22" spans="1:9" s="3" customFormat="1" ht="15.75" x14ac:dyDescent="0.25">
      <c r="A22" s="8"/>
      <c r="B22" s="8" t="s">
        <v>32</v>
      </c>
      <c r="C22" s="9" t="s">
        <v>1539</v>
      </c>
      <c r="D22" s="19">
        <v>0.56000000000000005</v>
      </c>
      <c r="E22" s="17">
        <f t="shared" si="0"/>
        <v>0</v>
      </c>
      <c r="F22" s="16">
        <v>200</v>
      </c>
      <c r="G22" s="21" t="s">
        <v>1541</v>
      </c>
      <c r="H22" s="56">
        <f t="shared" si="1"/>
        <v>0</v>
      </c>
      <c r="I22" s="57"/>
    </row>
    <row r="23" spans="1:9" s="3" customFormat="1" ht="15.75" x14ac:dyDescent="0.25">
      <c r="A23" s="8"/>
      <c r="B23" s="8" t="s">
        <v>33</v>
      </c>
      <c r="C23" s="9" t="s">
        <v>1539</v>
      </c>
      <c r="D23" s="19">
        <v>0.49</v>
      </c>
      <c r="E23" s="17">
        <f t="shared" si="0"/>
        <v>0</v>
      </c>
      <c r="F23" s="16">
        <v>200</v>
      </c>
      <c r="G23" s="21" t="s">
        <v>1541</v>
      </c>
      <c r="H23" s="56">
        <f t="shared" si="1"/>
        <v>0</v>
      </c>
      <c r="I23" s="57"/>
    </row>
    <row r="24" spans="1:9" s="3" customFormat="1" ht="15.75" x14ac:dyDescent="0.25">
      <c r="A24" s="8"/>
      <c r="B24" s="8" t="s">
        <v>34</v>
      </c>
      <c r="C24" s="9" t="s">
        <v>1539</v>
      </c>
      <c r="D24" s="19">
        <v>0.49</v>
      </c>
      <c r="E24" s="17">
        <f t="shared" si="0"/>
        <v>0</v>
      </c>
      <c r="F24" s="16">
        <v>200</v>
      </c>
      <c r="G24" s="21" t="s">
        <v>1541</v>
      </c>
      <c r="H24" s="56">
        <f t="shared" si="1"/>
        <v>0</v>
      </c>
      <c r="I24" s="57"/>
    </row>
    <row r="25" spans="1:9" ht="15.75" x14ac:dyDescent="0.25">
      <c r="B25" t="s">
        <v>35</v>
      </c>
      <c r="C25" s="9" t="s">
        <v>1539</v>
      </c>
      <c r="D25" s="19">
        <v>0.52</v>
      </c>
      <c r="E25" s="17">
        <f t="shared" si="0"/>
        <v>0</v>
      </c>
      <c r="F25" s="16">
        <v>200</v>
      </c>
      <c r="G25" s="21" t="s">
        <v>1541</v>
      </c>
      <c r="H25" s="56">
        <f t="shared" si="1"/>
        <v>0</v>
      </c>
      <c r="I25" s="57"/>
    </row>
    <row r="26" spans="1:9" ht="15.75" x14ac:dyDescent="0.25">
      <c r="B26" t="s">
        <v>36</v>
      </c>
      <c r="C26" s="9" t="s">
        <v>1539</v>
      </c>
      <c r="D26" s="19">
        <v>0.52</v>
      </c>
      <c r="E26" s="17">
        <f t="shared" si="0"/>
        <v>0</v>
      </c>
      <c r="F26" s="16">
        <v>200</v>
      </c>
      <c r="G26" s="21" t="s">
        <v>1541</v>
      </c>
      <c r="H26" s="56">
        <f t="shared" si="1"/>
        <v>0</v>
      </c>
      <c r="I26" s="57"/>
    </row>
    <row r="27" spans="1:9" ht="15.75" x14ac:dyDescent="0.25">
      <c r="B27" s="13" t="s">
        <v>17</v>
      </c>
      <c r="C27" s="9" t="s">
        <v>1539</v>
      </c>
      <c r="D27" s="18">
        <v>0.56000000000000005</v>
      </c>
      <c r="E27" s="17">
        <f t="shared" si="0"/>
        <v>0</v>
      </c>
      <c r="F27" s="12">
        <v>200</v>
      </c>
      <c r="G27" s="20" t="s">
        <v>1541</v>
      </c>
      <c r="H27" s="56">
        <f t="shared" si="1"/>
        <v>0</v>
      </c>
      <c r="I27" s="57"/>
    </row>
    <row r="28" spans="1:9" ht="15.75" x14ac:dyDescent="0.25">
      <c r="B28" s="13" t="s">
        <v>18</v>
      </c>
      <c r="C28" s="9" t="s">
        <v>1539</v>
      </c>
      <c r="D28" s="18">
        <v>0.49</v>
      </c>
      <c r="E28" s="17">
        <f t="shared" si="0"/>
        <v>0</v>
      </c>
      <c r="F28" s="12">
        <v>200</v>
      </c>
      <c r="G28" s="20" t="s">
        <v>1541</v>
      </c>
      <c r="H28" s="56">
        <f t="shared" si="1"/>
        <v>0</v>
      </c>
      <c r="I28" s="57"/>
    </row>
    <row r="29" spans="1:9" ht="15.75" x14ac:dyDescent="0.25">
      <c r="B29" s="13" t="s">
        <v>19</v>
      </c>
      <c r="C29" s="9" t="s">
        <v>1539</v>
      </c>
      <c r="D29" s="18">
        <v>0.56000000000000005</v>
      </c>
      <c r="E29" s="17">
        <f t="shared" si="0"/>
        <v>0</v>
      </c>
      <c r="F29" s="12">
        <v>200</v>
      </c>
      <c r="G29" s="20" t="s">
        <v>1542</v>
      </c>
      <c r="H29" s="56">
        <f t="shared" si="1"/>
        <v>0</v>
      </c>
      <c r="I29" s="57"/>
    </row>
    <row r="30" spans="1:9" ht="15.75" x14ac:dyDescent="0.25">
      <c r="B30" t="s">
        <v>20</v>
      </c>
      <c r="C30" s="9" t="s">
        <v>1539</v>
      </c>
      <c r="D30" s="19">
        <v>0.49</v>
      </c>
      <c r="E30" s="17">
        <f t="shared" si="0"/>
        <v>0</v>
      </c>
      <c r="F30" s="16">
        <v>200</v>
      </c>
      <c r="G30" s="21" t="s">
        <v>1542</v>
      </c>
      <c r="H30" s="56">
        <f t="shared" si="1"/>
        <v>0</v>
      </c>
      <c r="I30" s="57"/>
    </row>
    <row r="31" spans="1:9" ht="15.75" x14ac:dyDescent="0.25">
      <c r="B31" t="s">
        <v>21</v>
      </c>
      <c r="C31" s="9" t="s">
        <v>1539</v>
      </c>
      <c r="D31" s="19">
        <v>0.49</v>
      </c>
      <c r="E31" s="17">
        <f t="shared" si="0"/>
        <v>0</v>
      </c>
      <c r="F31" s="16">
        <v>200</v>
      </c>
      <c r="G31" s="21" t="s">
        <v>1541</v>
      </c>
      <c r="H31" s="56">
        <f t="shared" si="1"/>
        <v>0</v>
      </c>
      <c r="I31" s="57"/>
    </row>
    <row r="32" spans="1:9" ht="15.75" x14ac:dyDescent="0.25">
      <c r="B32" t="s">
        <v>22</v>
      </c>
      <c r="C32" s="9" t="s">
        <v>1539</v>
      </c>
      <c r="D32" s="19">
        <v>0.49</v>
      </c>
      <c r="E32" s="17">
        <f t="shared" si="0"/>
        <v>0</v>
      </c>
      <c r="F32" s="16">
        <v>200</v>
      </c>
      <c r="G32" s="21" t="s">
        <v>1541</v>
      </c>
      <c r="H32" s="56">
        <f t="shared" si="1"/>
        <v>0</v>
      </c>
      <c r="I32" s="57"/>
    </row>
    <row r="33" spans="2:9" ht="15.75" x14ac:dyDescent="0.25">
      <c r="B33" t="s">
        <v>23</v>
      </c>
      <c r="C33" s="9" t="s">
        <v>1539</v>
      </c>
      <c r="D33" s="19">
        <v>0.49</v>
      </c>
      <c r="E33" s="17">
        <f t="shared" si="0"/>
        <v>0</v>
      </c>
      <c r="F33" s="16">
        <v>200</v>
      </c>
      <c r="G33" s="21" t="s">
        <v>1541</v>
      </c>
      <c r="H33" s="56">
        <f t="shared" si="1"/>
        <v>0</v>
      </c>
      <c r="I33" s="57"/>
    </row>
    <row r="34" spans="2:9" ht="15.75" x14ac:dyDescent="0.25">
      <c r="B34" t="s">
        <v>24</v>
      </c>
      <c r="C34" s="9" t="s">
        <v>1539</v>
      </c>
      <c r="D34" s="19">
        <v>0.49</v>
      </c>
      <c r="E34" s="17">
        <f t="shared" si="0"/>
        <v>0</v>
      </c>
      <c r="F34" s="16">
        <v>200</v>
      </c>
      <c r="G34" s="21" t="s">
        <v>1541</v>
      </c>
      <c r="H34" s="56">
        <f t="shared" si="1"/>
        <v>0</v>
      </c>
      <c r="I34" s="57"/>
    </row>
    <row r="35" spans="2:9" ht="15.75" x14ac:dyDescent="0.25">
      <c r="B35" t="s">
        <v>25</v>
      </c>
      <c r="C35" s="9" t="s">
        <v>1539</v>
      </c>
      <c r="D35" s="19">
        <v>0.49</v>
      </c>
      <c r="E35" s="17">
        <f t="shared" si="0"/>
        <v>0</v>
      </c>
      <c r="F35" s="16">
        <v>200</v>
      </c>
      <c r="G35" s="21" t="s">
        <v>1541</v>
      </c>
      <c r="H35" s="56">
        <f t="shared" si="1"/>
        <v>0</v>
      </c>
      <c r="I35" s="57"/>
    </row>
    <row r="36" spans="2:9" ht="15.75" x14ac:dyDescent="0.25">
      <c r="B36" t="s">
        <v>26</v>
      </c>
      <c r="C36" s="9" t="s">
        <v>1539</v>
      </c>
      <c r="D36" s="19">
        <v>0.59</v>
      </c>
      <c r="E36" s="17">
        <f t="shared" si="0"/>
        <v>0</v>
      </c>
      <c r="F36" s="16">
        <v>200</v>
      </c>
      <c r="G36" s="21" t="s">
        <v>1541</v>
      </c>
      <c r="H36" s="56">
        <f t="shared" si="1"/>
        <v>0</v>
      </c>
      <c r="I36" s="57"/>
    </row>
    <row r="37" spans="2:9" ht="15.75" x14ac:dyDescent="0.25">
      <c r="B37" t="s">
        <v>27</v>
      </c>
      <c r="C37" s="9" t="s">
        <v>1539</v>
      </c>
      <c r="D37" s="19">
        <v>0.63</v>
      </c>
      <c r="E37" s="17">
        <f t="shared" si="0"/>
        <v>0</v>
      </c>
      <c r="F37" s="16">
        <v>200</v>
      </c>
      <c r="G37" s="21" t="s">
        <v>1541</v>
      </c>
      <c r="H37" s="56">
        <f t="shared" si="1"/>
        <v>0</v>
      </c>
      <c r="I37" s="57"/>
    </row>
    <row r="38" spans="2:9" ht="15.75" x14ac:dyDescent="0.25">
      <c r="B38" t="s">
        <v>29</v>
      </c>
      <c r="C38" s="9" t="s">
        <v>1539</v>
      </c>
      <c r="D38" s="19">
        <v>0.52</v>
      </c>
      <c r="E38" s="17">
        <f t="shared" si="0"/>
        <v>0</v>
      </c>
      <c r="F38" s="16">
        <v>200</v>
      </c>
      <c r="G38" s="21" t="s">
        <v>1541</v>
      </c>
      <c r="H38" s="56">
        <f t="shared" si="1"/>
        <v>0</v>
      </c>
      <c r="I38" s="57"/>
    </row>
    <row r="39" spans="2:9" ht="15.75" x14ac:dyDescent="0.25">
      <c r="B39" t="s">
        <v>30</v>
      </c>
      <c r="C39" s="9" t="s">
        <v>1539</v>
      </c>
      <c r="D39" s="19">
        <v>0.49</v>
      </c>
      <c r="E39" s="17">
        <f t="shared" si="0"/>
        <v>0</v>
      </c>
      <c r="F39" s="16">
        <v>200</v>
      </c>
      <c r="G39" s="21" t="s">
        <v>1541</v>
      </c>
      <c r="H39" s="56">
        <f t="shared" si="1"/>
        <v>0</v>
      </c>
      <c r="I39" s="57"/>
    </row>
    <row r="40" spans="2:9" ht="15.75" x14ac:dyDescent="0.25">
      <c r="B40" t="s">
        <v>31</v>
      </c>
      <c r="C40" s="9" t="s">
        <v>1539</v>
      </c>
      <c r="D40" s="19">
        <v>0.49</v>
      </c>
      <c r="E40" s="17">
        <f t="shared" si="0"/>
        <v>0</v>
      </c>
      <c r="F40" s="16">
        <v>200</v>
      </c>
      <c r="G40" s="21" t="s">
        <v>1541</v>
      </c>
      <c r="H40" s="56">
        <f t="shared" si="1"/>
        <v>0</v>
      </c>
      <c r="I40" s="57"/>
    </row>
    <row r="41" spans="2:9" ht="15.75" x14ac:dyDescent="0.25">
      <c r="B41" t="s">
        <v>28</v>
      </c>
      <c r="C41" s="9" t="s">
        <v>1539</v>
      </c>
      <c r="D41" s="19">
        <v>0.49</v>
      </c>
      <c r="E41" s="17">
        <f t="shared" si="0"/>
        <v>0</v>
      </c>
      <c r="F41" s="16">
        <v>200</v>
      </c>
      <c r="G41" s="21" t="s">
        <v>1541</v>
      </c>
      <c r="H41" s="56">
        <f t="shared" si="1"/>
        <v>0</v>
      </c>
      <c r="I41" s="57"/>
    </row>
    <row r="42" spans="2:9" ht="15.75" x14ac:dyDescent="0.25">
      <c r="B42" t="s">
        <v>37</v>
      </c>
      <c r="C42" s="9" t="s">
        <v>1539</v>
      </c>
      <c r="D42" s="19">
        <v>0.24</v>
      </c>
      <c r="E42" s="17">
        <f t="shared" si="0"/>
        <v>0</v>
      </c>
      <c r="F42" s="16">
        <v>400</v>
      </c>
      <c r="G42" s="21" t="s">
        <v>1541</v>
      </c>
      <c r="H42" s="56">
        <f t="shared" si="1"/>
        <v>0</v>
      </c>
      <c r="I42" s="57"/>
    </row>
    <row r="43" spans="2:9" ht="15.75" x14ac:dyDescent="0.25">
      <c r="B43" t="s">
        <v>38</v>
      </c>
      <c r="C43" s="9" t="s">
        <v>1539</v>
      </c>
      <c r="D43" s="19">
        <v>0.63</v>
      </c>
      <c r="E43" s="17">
        <f t="shared" si="0"/>
        <v>0</v>
      </c>
      <c r="F43" s="16">
        <v>400</v>
      </c>
      <c r="G43" s="21" t="s">
        <v>1541</v>
      </c>
      <c r="H43" s="56">
        <f t="shared" si="1"/>
        <v>0</v>
      </c>
      <c r="I43" s="57"/>
    </row>
    <row r="44" spans="2:9" ht="15.75" x14ac:dyDescent="0.25">
      <c r="B44" t="s">
        <v>39</v>
      </c>
      <c r="C44" s="9" t="s">
        <v>1539</v>
      </c>
      <c r="D44" s="19">
        <v>0.70000000000000007</v>
      </c>
      <c r="E44" s="17">
        <f t="shared" si="0"/>
        <v>0</v>
      </c>
      <c r="F44" s="16">
        <v>500</v>
      </c>
      <c r="G44" s="21" t="s">
        <v>1542</v>
      </c>
      <c r="H44" s="56">
        <f t="shared" si="1"/>
        <v>0</v>
      </c>
      <c r="I44" s="57"/>
    </row>
    <row r="45" spans="2:9" ht="15.75" x14ac:dyDescent="0.25">
      <c r="B45" t="s">
        <v>40</v>
      </c>
      <c r="C45" s="9" t="s">
        <v>1539</v>
      </c>
      <c r="D45" s="19">
        <v>0.35000000000000003</v>
      </c>
      <c r="E45" s="17">
        <f t="shared" si="0"/>
        <v>0</v>
      </c>
      <c r="F45" s="16">
        <v>500</v>
      </c>
      <c r="G45" s="21" t="s">
        <v>1541</v>
      </c>
      <c r="H45" s="56">
        <f t="shared" si="1"/>
        <v>0</v>
      </c>
      <c r="I45" s="57"/>
    </row>
    <row r="46" spans="2:9" ht="15.75" x14ac:dyDescent="0.25">
      <c r="B46" t="s">
        <v>41</v>
      </c>
      <c r="C46" s="9" t="s">
        <v>1539</v>
      </c>
      <c r="D46" s="19">
        <v>0.49</v>
      </c>
      <c r="E46" s="17">
        <f t="shared" si="0"/>
        <v>0</v>
      </c>
      <c r="F46" s="16">
        <v>250</v>
      </c>
      <c r="G46" s="21" t="s">
        <v>1541</v>
      </c>
      <c r="H46" s="56">
        <f t="shared" si="1"/>
        <v>0</v>
      </c>
      <c r="I46" s="57"/>
    </row>
    <row r="47" spans="2:9" ht="15.75" x14ac:dyDescent="0.25">
      <c r="B47" t="s">
        <v>42</v>
      </c>
      <c r="C47" s="9" t="s">
        <v>1539</v>
      </c>
      <c r="D47" s="19">
        <v>0.63</v>
      </c>
      <c r="E47" s="17">
        <f t="shared" si="0"/>
        <v>0</v>
      </c>
      <c r="F47" s="16">
        <v>500</v>
      </c>
      <c r="G47" s="21" t="s">
        <v>1541</v>
      </c>
      <c r="H47" s="56">
        <f t="shared" si="1"/>
        <v>0</v>
      </c>
      <c r="I47" s="57"/>
    </row>
    <row r="48" spans="2:9" ht="15.75" x14ac:dyDescent="0.25">
      <c r="B48" t="s">
        <v>43</v>
      </c>
      <c r="C48" s="9" t="s">
        <v>1539</v>
      </c>
      <c r="D48" s="19">
        <v>0.63</v>
      </c>
      <c r="E48" s="17">
        <f t="shared" si="0"/>
        <v>0</v>
      </c>
      <c r="F48" s="16">
        <v>400</v>
      </c>
      <c r="G48" s="21" t="s">
        <v>1541</v>
      </c>
      <c r="H48" s="56">
        <f t="shared" si="1"/>
        <v>0</v>
      </c>
      <c r="I48" s="57"/>
    </row>
    <row r="49" spans="2:9" ht="15.75" x14ac:dyDescent="0.25">
      <c r="B49" t="s">
        <v>44</v>
      </c>
      <c r="C49" s="9" t="s">
        <v>1539</v>
      </c>
      <c r="D49" s="19">
        <v>0.63</v>
      </c>
      <c r="E49" s="17">
        <f t="shared" si="0"/>
        <v>0</v>
      </c>
      <c r="F49" s="16">
        <v>400</v>
      </c>
      <c r="G49" s="21" t="s">
        <v>1541</v>
      </c>
      <c r="H49" s="56">
        <f t="shared" si="1"/>
        <v>0</v>
      </c>
      <c r="I49" s="57"/>
    </row>
    <row r="50" spans="2:9" ht="15.75" x14ac:dyDescent="0.25">
      <c r="B50" t="s">
        <v>45</v>
      </c>
      <c r="C50" s="9" t="s">
        <v>1539</v>
      </c>
      <c r="D50" s="19">
        <v>0.98</v>
      </c>
      <c r="E50" s="17">
        <f t="shared" si="0"/>
        <v>0</v>
      </c>
      <c r="F50" s="16">
        <v>200</v>
      </c>
      <c r="G50" s="21" t="s">
        <v>1541</v>
      </c>
      <c r="H50" s="56">
        <f t="shared" si="1"/>
        <v>0</v>
      </c>
      <c r="I50" s="57"/>
    </row>
    <row r="51" spans="2:9" ht="15.75" x14ac:dyDescent="0.25">
      <c r="B51" t="s">
        <v>46</v>
      </c>
      <c r="C51" s="9" t="s">
        <v>1539</v>
      </c>
      <c r="D51" s="19">
        <v>1.05</v>
      </c>
      <c r="E51" s="17">
        <f t="shared" si="0"/>
        <v>0</v>
      </c>
      <c r="F51" s="16">
        <v>200</v>
      </c>
      <c r="G51" s="21" t="s">
        <v>1541</v>
      </c>
      <c r="H51" s="56">
        <f t="shared" si="1"/>
        <v>0</v>
      </c>
      <c r="I51" s="57"/>
    </row>
    <row r="52" spans="2:9" ht="15.75" x14ac:dyDescent="0.25">
      <c r="B52" t="s">
        <v>47</v>
      </c>
      <c r="C52" s="9" t="s">
        <v>1539</v>
      </c>
      <c r="D52" s="19">
        <v>1.33</v>
      </c>
      <c r="E52" s="17">
        <f t="shared" si="0"/>
        <v>0</v>
      </c>
      <c r="F52" s="16">
        <v>200</v>
      </c>
      <c r="G52" s="21" t="s">
        <v>1541</v>
      </c>
      <c r="H52" s="56">
        <f t="shared" si="1"/>
        <v>0</v>
      </c>
      <c r="I52" s="57"/>
    </row>
    <row r="53" spans="2:9" ht="15.75" x14ac:dyDescent="0.25">
      <c r="B53" t="s">
        <v>48</v>
      </c>
      <c r="C53" s="9" t="s">
        <v>1539</v>
      </c>
      <c r="D53" s="19">
        <v>1.05</v>
      </c>
      <c r="E53" s="17">
        <f t="shared" si="0"/>
        <v>0</v>
      </c>
      <c r="F53" s="16">
        <v>200</v>
      </c>
      <c r="G53" s="21" t="s">
        <v>1541</v>
      </c>
      <c r="H53" s="56">
        <f t="shared" si="1"/>
        <v>0</v>
      </c>
      <c r="I53" s="57"/>
    </row>
    <row r="54" spans="2:9" ht="15.75" x14ac:dyDescent="0.25">
      <c r="B54" t="s">
        <v>2156</v>
      </c>
      <c r="C54" s="9" t="s">
        <v>1539</v>
      </c>
      <c r="D54" s="19">
        <v>2.52</v>
      </c>
      <c r="E54" s="17">
        <f t="shared" si="0"/>
        <v>0</v>
      </c>
      <c r="F54" s="16">
        <v>200</v>
      </c>
      <c r="G54" s="21" t="s">
        <v>1541</v>
      </c>
      <c r="H54" s="56">
        <f t="shared" si="1"/>
        <v>0</v>
      </c>
      <c r="I54" s="57"/>
    </row>
    <row r="55" spans="2:9" ht="15.75" x14ac:dyDescent="0.25">
      <c r="B55" t="s">
        <v>49</v>
      </c>
      <c r="C55" s="9" t="s">
        <v>1539</v>
      </c>
      <c r="D55" s="19">
        <v>1.82</v>
      </c>
      <c r="E55" s="17">
        <f t="shared" si="0"/>
        <v>0</v>
      </c>
      <c r="F55" s="16">
        <v>200</v>
      </c>
      <c r="G55" s="21" t="s">
        <v>1541</v>
      </c>
      <c r="H55" s="56">
        <f t="shared" si="1"/>
        <v>0</v>
      </c>
      <c r="I55" s="57"/>
    </row>
    <row r="56" spans="2:9" ht="15.75" x14ac:dyDescent="0.25">
      <c r="B56" t="s">
        <v>52</v>
      </c>
      <c r="C56" s="9" t="s">
        <v>1539</v>
      </c>
      <c r="D56" s="19">
        <v>1.1200000000000001</v>
      </c>
      <c r="E56" s="17">
        <f t="shared" si="0"/>
        <v>0</v>
      </c>
      <c r="F56" s="16">
        <v>200</v>
      </c>
      <c r="G56" s="21" t="s">
        <v>1541</v>
      </c>
      <c r="H56" s="56">
        <f t="shared" si="1"/>
        <v>0</v>
      </c>
      <c r="I56" s="57"/>
    </row>
    <row r="57" spans="2:9" ht="15.75" x14ac:dyDescent="0.25">
      <c r="B57" t="s">
        <v>50</v>
      </c>
      <c r="C57" s="9" t="s">
        <v>1539</v>
      </c>
      <c r="D57" s="19">
        <v>2.4500000000000002</v>
      </c>
      <c r="E57" s="17">
        <f t="shared" si="0"/>
        <v>0</v>
      </c>
      <c r="F57" s="16">
        <v>200</v>
      </c>
      <c r="G57" s="21" t="s">
        <v>1541</v>
      </c>
      <c r="H57" s="56">
        <f t="shared" si="1"/>
        <v>0</v>
      </c>
      <c r="I57" s="57"/>
    </row>
    <row r="58" spans="2:9" ht="15.75" x14ac:dyDescent="0.25">
      <c r="B58" t="s">
        <v>51</v>
      </c>
      <c r="C58" s="9" t="s">
        <v>1539</v>
      </c>
      <c r="D58" s="19">
        <v>1.8900000000000001</v>
      </c>
      <c r="E58" s="17">
        <f t="shared" si="0"/>
        <v>0</v>
      </c>
      <c r="F58" s="16">
        <v>200</v>
      </c>
      <c r="G58" s="21" t="s">
        <v>1541</v>
      </c>
      <c r="H58" s="56">
        <f t="shared" si="1"/>
        <v>0</v>
      </c>
      <c r="I58" s="57"/>
    </row>
    <row r="59" spans="2:9" ht="15.75" x14ac:dyDescent="0.25">
      <c r="B59" t="s">
        <v>2157</v>
      </c>
      <c r="C59" s="9" t="s">
        <v>1539</v>
      </c>
      <c r="D59" s="19">
        <v>2.2400000000000002</v>
      </c>
      <c r="E59" s="17">
        <f t="shared" si="0"/>
        <v>0</v>
      </c>
      <c r="F59" s="16">
        <v>125</v>
      </c>
      <c r="G59" s="21" t="s">
        <v>1541</v>
      </c>
      <c r="H59" s="56">
        <f t="shared" si="1"/>
        <v>0</v>
      </c>
      <c r="I59" s="57"/>
    </row>
    <row r="60" spans="2:9" ht="15.75" x14ac:dyDescent="0.25">
      <c r="B60" t="s">
        <v>55</v>
      </c>
      <c r="C60" s="9" t="s">
        <v>1539</v>
      </c>
      <c r="D60" s="19">
        <v>0.63</v>
      </c>
      <c r="E60" s="17">
        <f t="shared" si="0"/>
        <v>0</v>
      </c>
      <c r="F60" s="16">
        <v>125</v>
      </c>
      <c r="G60" s="21" t="s">
        <v>1541</v>
      </c>
      <c r="H60" s="56">
        <f t="shared" si="1"/>
        <v>0</v>
      </c>
      <c r="I60" s="57"/>
    </row>
    <row r="61" spans="2:9" ht="15.75" x14ac:dyDescent="0.25">
      <c r="B61" t="s">
        <v>56</v>
      </c>
      <c r="C61" s="9" t="s">
        <v>1539</v>
      </c>
      <c r="D61" s="19">
        <v>0.63</v>
      </c>
      <c r="E61" s="17">
        <f t="shared" si="0"/>
        <v>0</v>
      </c>
      <c r="F61" s="16">
        <v>125</v>
      </c>
      <c r="G61" s="21" t="s">
        <v>1541</v>
      </c>
      <c r="H61" s="56">
        <f t="shared" si="1"/>
        <v>0</v>
      </c>
      <c r="I61" s="57"/>
    </row>
    <row r="62" spans="2:9" ht="15.75" x14ac:dyDescent="0.25">
      <c r="B62" t="s">
        <v>57</v>
      </c>
      <c r="C62" s="9" t="s">
        <v>1539</v>
      </c>
      <c r="D62" s="19">
        <v>0.49</v>
      </c>
      <c r="E62" s="17">
        <f t="shared" si="0"/>
        <v>0</v>
      </c>
      <c r="F62" s="16">
        <v>125</v>
      </c>
      <c r="G62" s="21" t="s">
        <v>1541</v>
      </c>
      <c r="H62" s="56">
        <f t="shared" si="1"/>
        <v>0</v>
      </c>
      <c r="I62" s="57"/>
    </row>
    <row r="63" spans="2:9" ht="15.75" x14ac:dyDescent="0.25">
      <c r="B63" t="s">
        <v>2158</v>
      </c>
      <c r="C63" s="9" t="s">
        <v>1539</v>
      </c>
      <c r="D63" s="19">
        <v>0.56000000000000005</v>
      </c>
      <c r="E63" s="17">
        <f t="shared" si="0"/>
        <v>0</v>
      </c>
      <c r="F63" s="16">
        <v>125</v>
      </c>
      <c r="G63" s="21" t="s">
        <v>1541</v>
      </c>
      <c r="H63" s="56">
        <f t="shared" si="1"/>
        <v>0</v>
      </c>
      <c r="I63" s="57"/>
    </row>
    <row r="64" spans="2:9" ht="15.75" x14ac:dyDescent="0.25">
      <c r="B64" t="s">
        <v>58</v>
      </c>
      <c r="C64" s="9" t="s">
        <v>1539</v>
      </c>
      <c r="D64" s="19">
        <v>0.49</v>
      </c>
      <c r="E64" s="17">
        <f t="shared" si="0"/>
        <v>0</v>
      </c>
      <c r="F64" s="16">
        <v>125</v>
      </c>
      <c r="G64" s="21" t="s">
        <v>1541</v>
      </c>
      <c r="H64" s="56">
        <f t="shared" si="1"/>
        <v>0</v>
      </c>
      <c r="I64" s="57"/>
    </row>
    <row r="65" spans="2:9" ht="15.75" x14ac:dyDescent="0.25">
      <c r="B65" t="s">
        <v>59</v>
      </c>
      <c r="C65" s="9" t="s">
        <v>1539</v>
      </c>
      <c r="D65" s="19">
        <v>0.49</v>
      </c>
      <c r="E65" s="17">
        <f t="shared" si="0"/>
        <v>0</v>
      </c>
      <c r="F65" s="16">
        <v>125</v>
      </c>
      <c r="G65" s="21" t="s">
        <v>1541</v>
      </c>
      <c r="H65" s="56">
        <f t="shared" si="1"/>
        <v>0</v>
      </c>
      <c r="I65" s="57"/>
    </row>
    <row r="66" spans="2:9" ht="15.75" x14ac:dyDescent="0.25">
      <c r="B66" t="s">
        <v>2159</v>
      </c>
      <c r="C66" s="9" t="s">
        <v>1539</v>
      </c>
      <c r="D66" s="19">
        <v>0.49</v>
      </c>
      <c r="E66" s="17">
        <f t="shared" si="0"/>
        <v>0</v>
      </c>
      <c r="F66" s="16">
        <v>125</v>
      </c>
      <c r="G66" s="21" t="s">
        <v>1541</v>
      </c>
      <c r="H66" s="56">
        <f t="shared" si="1"/>
        <v>0</v>
      </c>
      <c r="I66" s="57"/>
    </row>
    <row r="67" spans="2:9" ht="15.75" x14ac:dyDescent="0.25">
      <c r="B67" t="s">
        <v>61</v>
      </c>
      <c r="C67" s="9" t="s">
        <v>1539</v>
      </c>
      <c r="D67" s="19">
        <v>0.70000000000000007</v>
      </c>
      <c r="E67" s="17">
        <f t="shared" si="0"/>
        <v>0</v>
      </c>
      <c r="F67" s="16">
        <v>125</v>
      </c>
      <c r="G67" s="21" t="s">
        <v>1541</v>
      </c>
      <c r="H67" s="56">
        <f t="shared" si="1"/>
        <v>0</v>
      </c>
      <c r="I67" s="57"/>
    </row>
    <row r="68" spans="2:9" ht="15.75" x14ac:dyDescent="0.25">
      <c r="B68" t="s">
        <v>63</v>
      </c>
      <c r="C68" s="9" t="s">
        <v>1539</v>
      </c>
      <c r="D68" s="19">
        <v>1.19</v>
      </c>
      <c r="E68" s="17">
        <f t="shared" si="0"/>
        <v>0</v>
      </c>
      <c r="F68" s="16">
        <v>125</v>
      </c>
      <c r="G68" s="21" t="s">
        <v>1541</v>
      </c>
      <c r="H68" s="56">
        <f t="shared" si="1"/>
        <v>0</v>
      </c>
      <c r="I68" s="57"/>
    </row>
    <row r="69" spans="2:9" ht="15.75" x14ac:dyDescent="0.25">
      <c r="B69" t="s">
        <v>64</v>
      </c>
      <c r="C69" s="9" t="s">
        <v>1539</v>
      </c>
      <c r="D69" s="19">
        <v>0.98</v>
      </c>
      <c r="E69" s="17">
        <f t="shared" si="0"/>
        <v>0</v>
      </c>
      <c r="F69" s="16">
        <v>125</v>
      </c>
      <c r="G69" s="21" t="s">
        <v>1541</v>
      </c>
      <c r="H69" s="56">
        <f t="shared" si="1"/>
        <v>0</v>
      </c>
      <c r="I69" s="57"/>
    </row>
    <row r="70" spans="2:9" ht="15.75" x14ac:dyDescent="0.25">
      <c r="B70" t="s">
        <v>65</v>
      </c>
      <c r="C70" s="9" t="s">
        <v>1539</v>
      </c>
      <c r="D70" s="19">
        <v>0.77</v>
      </c>
      <c r="E70" s="17">
        <f t="shared" si="0"/>
        <v>0</v>
      </c>
      <c r="F70" s="16">
        <v>125</v>
      </c>
      <c r="G70" s="21" t="s">
        <v>1541</v>
      </c>
      <c r="H70" s="56">
        <f t="shared" si="1"/>
        <v>0</v>
      </c>
      <c r="I70" s="57"/>
    </row>
    <row r="71" spans="2:9" ht="15.75" x14ac:dyDescent="0.25">
      <c r="B71" t="s">
        <v>66</v>
      </c>
      <c r="C71" s="9" t="s">
        <v>1539</v>
      </c>
      <c r="D71" s="19">
        <v>0.70000000000000007</v>
      </c>
      <c r="E71" s="17">
        <f t="shared" si="0"/>
        <v>0</v>
      </c>
      <c r="F71" s="16">
        <v>125</v>
      </c>
      <c r="G71" s="21" t="s">
        <v>1541</v>
      </c>
      <c r="H71" s="56">
        <f t="shared" si="1"/>
        <v>0</v>
      </c>
      <c r="I71" s="57"/>
    </row>
    <row r="72" spans="2:9" ht="15.75" x14ac:dyDescent="0.25">
      <c r="B72" t="s">
        <v>67</v>
      </c>
      <c r="C72" s="9" t="s">
        <v>1539</v>
      </c>
      <c r="D72" s="19">
        <v>0.49</v>
      </c>
      <c r="E72" s="17">
        <f t="shared" si="0"/>
        <v>0</v>
      </c>
      <c r="F72" s="16">
        <v>125</v>
      </c>
      <c r="G72" s="21" t="s">
        <v>1541</v>
      </c>
      <c r="H72" s="56">
        <f t="shared" si="1"/>
        <v>0</v>
      </c>
      <c r="I72" s="57"/>
    </row>
    <row r="73" spans="2:9" ht="15.75" x14ac:dyDescent="0.25">
      <c r="B73" t="s">
        <v>68</v>
      </c>
      <c r="C73" s="9" t="s">
        <v>1539</v>
      </c>
      <c r="D73" s="19">
        <v>0.49</v>
      </c>
      <c r="E73" s="17">
        <f t="shared" si="0"/>
        <v>0</v>
      </c>
      <c r="F73" s="16">
        <v>125</v>
      </c>
      <c r="G73" s="21" t="s">
        <v>1541</v>
      </c>
      <c r="H73" s="56">
        <f t="shared" si="1"/>
        <v>0</v>
      </c>
      <c r="I73" s="57"/>
    </row>
    <row r="74" spans="2:9" ht="15.75" x14ac:dyDescent="0.25">
      <c r="B74" t="s">
        <v>69</v>
      </c>
      <c r="C74" s="9" t="s">
        <v>1539</v>
      </c>
      <c r="D74" s="19">
        <v>2.4500000000000002</v>
      </c>
      <c r="E74" s="17">
        <f t="shared" si="0"/>
        <v>0</v>
      </c>
      <c r="F74" s="16">
        <v>125</v>
      </c>
      <c r="G74" s="21" t="s">
        <v>1541</v>
      </c>
      <c r="H74" s="56">
        <f t="shared" si="1"/>
        <v>0</v>
      </c>
      <c r="I74" s="57"/>
    </row>
    <row r="75" spans="2:9" ht="15.75" x14ac:dyDescent="0.25">
      <c r="B75" t="s">
        <v>70</v>
      </c>
      <c r="C75" s="9" t="s">
        <v>1539</v>
      </c>
      <c r="D75" s="19">
        <v>0.98</v>
      </c>
      <c r="E75" s="17">
        <f t="shared" si="0"/>
        <v>0</v>
      </c>
      <c r="F75" s="16">
        <v>125</v>
      </c>
      <c r="G75" s="21" t="s">
        <v>1541</v>
      </c>
      <c r="H75" s="56">
        <f t="shared" si="1"/>
        <v>0</v>
      </c>
      <c r="I75" s="57"/>
    </row>
    <row r="76" spans="2:9" ht="15.75" x14ac:dyDescent="0.25">
      <c r="B76" t="s">
        <v>71</v>
      </c>
      <c r="C76" s="9" t="s">
        <v>1539</v>
      </c>
      <c r="D76" s="19">
        <v>0.49</v>
      </c>
      <c r="E76" s="17">
        <f t="shared" si="0"/>
        <v>0</v>
      </c>
      <c r="F76" s="16">
        <v>125</v>
      </c>
      <c r="G76" s="21" t="s">
        <v>1541</v>
      </c>
      <c r="H76" s="56">
        <f t="shared" si="1"/>
        <v>0</v>
      </c>
      <c r="I76" s="57"/>
    </row>
    <row r="77" spans="2:9" ht="15.75" x14ac:dyDescent="0.25">
      <c r="B77" t="s">
        <v>62</v>
      </c>
      <c r="C77" s="9" t="s">
        <v>1539</v>
      </c>
      <c r="D77" s="19">
        <v>1.26</v>
      </c>
      <c r="E77" s="17">
        <f t="shared" si="0"/>
        <v>0</v>
      </c>
      <c r="F77" s="16">
        <v>125</v>
      </c>
      <c r="G77" s="21" t="s">
        <v>1541</v>
      </c>
      <c r="H77" s="56">
        <f t="shared" si="1"/>
        <v>0</v>
      </c>
      <c r="I77" s="57"/>
    </row>
    <row r="78" spans="2:9" ht="15.75" x14ac:dyDescent="0.25">
      <c r="B78" t="s">
        <v>53</v>
      </c>
      <c r="C78" s="9" t="s">
        <v>1539</v>
      </c>
      <c r="D78" s="19">
        <v>0.49</v>
      </c>
      <c r="E78" s="17">
        <f t="shared" si="0"/>
        <v>0</v>
      </c>
      <c r="F78" s="16">
        <v>125</v>
      </c>
      <c r="G78" s="21" t="s">
        <v>1542</v>
      </c>
      <c r="H78" s="56">
        <f t="shared" si="1"/>
        <v>0</v>
      </c>
      <c r="I78" s="57"/>
    </row>
    <row r="79" spans="2:9" ht="15.75" x14ac:dyDescent="0.25">
      <c r="B79" t="s">
        <v>54</v>
      </c>
      <c r="C79" s="9" t="s">
        <v>1539</v>
      </c>
      <c r="D79" s="19">
        <v>0.63</v>
      </c>
      <c r="E79" s="17">
        <f t="shared" si="0"/>
        <v>0</v>
      </c>
      <c r="F79" s="16">
        <v>125</v>
      </c>
      <c r="G79" s="21" t="s">
        <v>1541</v>
      </c>
      <c r="H79" s="56">
        <f t="shared" si="1"/>
        <v>0</v>
      </c>
      <c r="I79" s="57"/>
    </row>
    <row r="80" spans="2:9" ht="15.75" x14ac:dyDescent="0.25">
      <c r="B80" t="s">
        <v>60</v>
      </c>
      <c r="C80" s="9" t="s">
        <v>1539</v>
      </c>
      <c r="D80" s="19">
        <v>0.49</v>
      </c>
      <c r="E80" s="17">
        <f t="shared" si="0"/>
        <v>0</v>
      </c>
      <c r="F80" s="16">
        <v>125</v>
      </c>
      <c r="G80" s="21" t="s">
        <v>1541</v>
      </c>
      <c r="H80" s="56">
        <f t="shared" si="1"/>
        <v>0</v>
      </c>
      <c r="I80" s="57"/>
    </row>
    <row r="81" spans="2:9" ht="15.75" x14ac:dyDescent="0.25">
      <c r="B81" t="s">
        <v>72</v>
      </c>
      <c r="C81" s="9" t="s">
        <v>1539</v>
      </c>
      <c r="D81" s="19">
        <v>0.91</v>
      </c>
      <c r="E81" s="17">
        <f t="shared" si="0"/>
        <v>0</v>
      </c>
      <c r="F81" s="16">
        <v>200</v>
      </c>
      <c r="G81" s="21" t="s">
        <v>1542</v>
      </c>
      <c r="H81" s="56">
        <f t="shared" si="1"/>
        <v>0</v>
      </c>
      <c r="I81" s="57"/>
    </row>
    <row r="82" spans="2:9" ht="15.75" x14ac:dyDescent="0.25">
      <c r="B82" t="s">
        <v>73</v>
      </c>
      <c r="C82" s="9" t="s">
        <v>1539</v>
      </c>
      <c r="D82" s="19">
        <v>0.91</v>
      </c>
      <c r="E82" s="17">
        <f t="shared" ref="E82:E145" si="2">I82*F82</f>
        <v>0</v>
      </c>
      <c r="F82" s="16">
        <v>200</v>
      </c>
      <c r="G82" s="21" t="s">
        <v>1541</v>
      </c>
      <c r="H82" s="56">
        <f t="shared" ref="H82:H145" si="3">E82*D82</f>
        <v>0</v>
      </c>
      <c r="I82" s="57"/>
    </row>
    <row r="83" spans="2:9" ht="15.75" x14ac:dyDescent="0.25">
      <c r="B83" t="s">
        <v>2160</v>
      </c>
      <c r="C83" s="9" t="s">
        <v>1539</v>
      </c>
      <c r="D83" s="19">
        <v>0.91</v>
      </c>
      <c r="E83" s="17">
        <f t="shared" si="2"/>
        <v>0</v>
      </c>
      <c r="F83" s="16">
        <v>200</v>
      </c>
      <c r="G83" s="21" t="s">
        <v>1541</v>
      </c>
      <c r="H83" s="56">
        <f t="shared" si="3"/>
        <v>0</v>
      </c>
      <c r="I83" s="57"/>
    </row>
    <row r="84" spans="2:9" ht="15.75" x14ac:dyDescent="0.25">
      <c r="B84" t="s">
        <v>74</v>
      </c>
      <c r="C84" s="9" t="s">
        <v>1539</v>
      </c>
      <c r="D84" s="19">
        <v>1.05</v>
      </c>
      <c r="E84" s="17">
        <f t="shared" si="2"/>
        <v>0</v>
      </c>
      <c r="F84" s="16">
        <v>200</v>
      </c>
      <c r="G84" s="21" t="s">
        <v>1541</v>
      </c>
      <c r="H84" s="56">
        <f t="shared" si="3"/>
        <v>0</v>
      </c>
      <c r="I84" s="57"/>
    </row>
    <row r="85" spans="2:9" ht="15.75" x14ac:dyDescent="0.25">
      <c r="B85" t="s">
        <v>75</v>
      </c>
      <c r="C85" s="9" t="s">
        <v>1539</v>
      </c>
      <c r="D85" s="19">
        <v>0.84</v>
      </c>
      <c r="E85" s="17">
        <f t="shared" si="2"/>
        <v>0</v>
      </c>
      <c r="F85" s="16">
        <v>200</v>
      </c>
      <c r="G85" s="21" t="s">
        <v>1541</v>
      </c>
      <c r="H85" s="56">
        <f t="shared" si="3"/>
        <v>0</v>
      </c>
      <c r="I85" s="57"/>
    </row>
    <row r="86" spans="2:9" ht="15.75" x14ac:dyDescent="0.25">
      <c r="B86" t="s">
        <v>76</v>
      </c>
      <c r="C86" s="9" t="s">
        <v>1539</v>
      </c>
      <c r="D86" s="19">
        <v>0.73</v>
      </c>
      <c r="E86" s="17">
        <f t="shared" si="2"/>
        <v>0</v>
      </c>
      <c r="F86" s="16">
        <v>250</v>
      </c>
      <c r="G86" s="21" t="s">
        <v>1541</v>
      </c>
      <c r="H86" s="56">
        <f t="shared" si="3"/>
        <v>0</v>
      </c>
      <c r="I86" s="57"/>
    </row>
    <row r="87" spans="2:9" ht="15.75" x14ac:dyDescent="0.25">
      <c r="B87" t="s">
        <v>77</v>
      </c>
      <c r="C87" s="9" t="s">
        <v>1539</v>
      </c>
      <c r="D87" s="19">
        <v>0.12</v>
      </c>
      <c r="E87" s="17">
        <f t="shared" si="2"/>
        <v>0</v>
      </c>
      <c r="F87" s="16">
        <v>400</v>
      </c>
      <c r="G87" s="21" t="s">
        <v>1541</v>
      </c>
      <c r="H87" s="56">
        <f t="shared" si="3"/>
        <v>0</v>
      </c>
      <c r="I87" s="57"/>
    </row>
    <row r="88" spans="2:9" ht="15.75" x14ac:dyDescent="0.25">
      <c r="B88" t="s">
        <v>79</v>
      </c>
      <c r="C88" s="9" t="s">
        <v>1539</v>
      </c>
      <c r="D88" s="19">
        <v>0.17</v>
      </c>
      <c r="E88" s="17">
        <f t="shared" si="2"/>
        <v>0</v>
      </c>
      <c r="F88" s="16">
        <v>400</v>
      </c>
      <c r="G88" s="21" t="s">
        <v>1541</v>
      </c>
      <c r="H88" s="56">
        <f t="shared" si="3"/>
        <v>0</v>
      </c>
      <c r="I88" s="57"/>
    </row>
    <row r="89" spans="2:9" ht="15.75" x14ac:dyDescent="0.25">
      <c r="B89" t="s">
        <v>80</v>
      </c>
      <c r="C89" s="9" t="s">
        <v>1539</v>
      </c>
      <c r="D89" s="19">
        <v>0.73</v>
      </c>
      <c r="E89" s="17">
        <f t="shared" si="2"/>
        <v>0</v>
      </c>
      <c r="F89" s="16">
        <v>350</v>
      </c>
      <c r="G89" s="21" t="s">
        <v>1541</v>
      </c>
      <c r="H89" s="56">
        <f t="shared" si="3"/>
        <v>0</v>
      </c>
      <c r="I89" s="57"/>
    </row>
    <row r="90" spans="2:9" ht="15.75" x14ac:dyDescent="0.25">
      <c r="B90" t="s">
        <v>81</v>
      </c>
      <c r="C90" s="9" t="s">
        <v>1539</v>
      </c>
      <c r="D90" s="19">
        <v>0.73</v>
      </c>
      <c r="E90" s="17">
        <f t="shared" si="2"/>
        <v>0</v>
      </c>
      <c r="F90" s="16">
        <v>350</v>
      </c>
      <c r="G90" s="21" t="s">
        <v>1541</v>
      </c>
      <c r="H90" s="56">
        <f t="shared" si="3"/>
        <v>0</v>
      </c>
      <c r="I90" s="57"/>
    </row>
    <row r="91" spans="2:9" ht="15.75" x14ac:dyDescent="0.25">
      <c r="B91" t="s">
        <v>2161</v>
      </c>
      <c r="C91" s="9" t="s">
        <v>1539</v>
      </c>
      <c r="D91" s="19">
        <v>0.73</v>
      </c>
      <c r="E91" s="17">
        <f t="shared" si="2"/>
        <v>0</v>
      </c>
      <c r="F91" s="16">
        <v>350</v>
      </c>
      <c r="G91" s="22" t="s">
        <v>1541</v>
      </c>
      <c r="H91" s="56">
        <f t="shared" si="3"/>
        <v>0</v>
      </c>
      <c r="I91" s="57"/>
    </row>
    <row r="92" spans="2:9" ht="15.75" x14ac:dyDescent="0.25">
      <c r="B92" t="s">
        <v>82</v>
      </c>
      <c r="C92" s="9" t="s">
        <v>1539</v>
      </c>
      <c r="D92" s="19">
        <v>0.73</v>
      </c>
      <c r="E92" s="17">
        <f t="shared" si="2"/>
        <v>0</v>
      </c>
      <c r="F92" s="16">
        <v>350</v>
      </c>
      <c r="G92" s="21" t="s">
        <v>1541</v>
      </c>
      <c r="H92" s="56">
        <f t="shared" si="3"/>
        <v>0</v>
      </c>
      <c r="I92" s="57"/>
    </row>
    <row r="93" spans="2:9" ht="15.75" x14ac:dyDescent="0.25">
      <c r="B93" t="s">
        <v>78</v>
      </c>
      <c r="C93" s="9" t="s">
        <v>1539</v>
      </c>
      <c r="D93" s="19">
        <v>0.19</v>
      </c>
      <c r="E93" s="17">
        <f t="shared" si="2"/>
        <v>0</v>
      </c>
      <c r="F93" s="16">
        <v>400</v>
      </c>
      <c r="G93" s="21" t="s">
        <v>1541</v>
      </c>
      <c r="H93" s="56">
        <f t="shared" si="3"/>
        <v>0</v>
      </c>
      <c r="I93" s="57"/>
    </row>
    <row r="94" spans="2:9" ht="15.75" x14ac:dyDescent="0.25">
      <c r="B94" t="s">
        <v>84</v>
      </c>
      <c r="C94" s="9" t="s">
        <v>1539</v>
      </c>
      <c r="D94" s="19">
        <v>0.91</v>
      </c>
      <c r="E94" s="17">
        <f t="shared" si="2"/>
        <v>0</v>
      </c>
      <c r="F94" s="16">
        <v>175</v>
      </c>
      <c r="G94" s="21" t="s">
        <v>1542</v>
      </c>
      <c r="H94" s="56">
        <f t="shared" si="3"/>
        <v>0</v>
      </c>
      <c r="I94" s="57"/>
    </row>
    <row r="95" spans="2:9" ht="15.75" x14ac:dyDescent="0.25">
      <c r="B95" t="s">
        <v>83</v>
      </c>
      <c r="C95" s="9" t="s">
        <v>1539</v>
      </c>
      <c r="D95" s="19">
        <v>0.91</v>
      </c>
      <c r="E95" s="17">
        <f t="shared" si="2"/>
        <v>0</v>
      </c>
      <c r="F95" s="16">
        <v>175</v>
      </c>
      <c r="G95" s="21" t="s">
        <v>1541</v>
      </c>
      <c r="H95" s="56">
        <f t="shared" si="3"/>
        <v>0</v>
      </c>
      <c r="I95" s="57"/>
    </row>
    <row r="96" spans="2:9" ht="15.75" x14ac:dyDescent="0.25">
      <c r="B96" t="s">
        <v>2162</v>
      </c>
      <c r="C96" s="9" t="s">
        <v>1539</v>
      </c>
      <c r="D96" s="19">
        <v>0.49</v>
      </c>
      <c r="E96" s="17">
        <f t="shared" si="2"/>
        <v>0</v>
      </c>
      <c r="F96" s="16">
        <v>200</v>
      </c>
      <c r="G96" s="22" t="s">
        <v>1541</v>
      </c>
      <c r="H96" s="56">
        <f t="shared" si="3"/>
        <v>0</v>
      </c>
      <c r="I96" s="57"/>
    </row>
    <row r="97" spans="2:9" ht="15.75" x14ac:dyDescent="0.25">
      <c r="B97" t="s">
        <v>85</v>
      </c>
      <c r="C97" s="9" t="s">
        <v>1539</v>
      </c>
      <c r="D97" s="19">
        <v>0.56000000000000005</v>
      </c>
      <c r="E97" s="17">
        <f t="shared" si="2"/>
        <v>0</v>
      </c>
      <c r="F97" s="16">
        <v>200</v>
      </c>
      <c r="G97" s="21" t="s">
        <v>1542</v>
      </c>
      <c r="H97" s="56">
        <f t="shared" si="3"/>
        <v>0</v>
      </c>
      <c r="I97" s="57"/>
    </row>
    <row r="98" spans="2:9" ht="15.75" x14ac:dyDescent="0.25">
      <c r="B98" t="s">
        <v>86</v>
      </c>
      <c r="C98" s="9" t="s">
        <v>1539</v>
      </c>
      <c r="D98" s="19">
        <v>0.26</v>
      </c>
      <c r="E98" s="17">
        <f t="shared" si="2"/>
        <v>0</v>
      </c>
      <c r="F98" s="16">
        <v>200</v>
      </c>
      <c r="G98" s="21" t="s">
        <v>1541</v>
      </c>
      <c r="H98" s="56">
        <f t="shared" si="3"/>
        <v>0</v>
      </c>
      <c r="I98" s="57"/>
    </row>
    <row r="99" spans="2:9" ht="15.75" x14ac:dyDescent="0.25">
      <c r="B99" t="s">
        <v>87</v>
      </c>
      <c r="C99" s="9" t="s">
        <v>1539</v>
      </c>
      <c r="D99" s="19">
        <v>0.26</v>
      </c>
      <c r="E99" s="17">
        <f t="shared" si="2"/>
        <v>0</v>
      </c>
      <c r="F99" s="16">
        <v>200</v>
      </c>
      <c r="G99" s="21" t="s">
        <v>1541</v>
      </c>
      <c r="H99" s="56">
        <f t="shared" si="3"/>
        <v>0</v>
      </c>
      <c r="I99" s="57"/>
    </row>
    <row r="100" spans="2:9" ht="15.75" x14ac:dyDescent="0.25">
      <c r="B100" t="s">
        <v>2163</v>
      </c>
      <c r="C100" s="9" t="s">
        <v>1539</v>
      </c>
      <c r="D100" s="19">
        <v>0.96</v>
      </c>
      <c r="E100" s="17">
        <f t="shared" si="2"/>
        <v>0</v>
      </c>
      <c r="F100" s="16">
        <v>300</v>
      </c>
      <c r="G100" s="21" t="s">
        <v>1541</v>
      </c>
      <c r="H100" s="56">
        <f t="shared" si="3"/>
        <v>0</v>
      </c>
      <c r="I100" s="57"/>
    </row>
    <row r="101" spans="2:9" ht="15.75" x14ac:dyDescent="0.25">
      <c r="B101" t="s">
        <v>88</v>
      </c>
      <c r="C101" s="9" t="s">
        <v>1539</v>
      </c>
      <c r="D101" s="19">
        <v>0.96</v>
      </c>
      <c r="E101" s="17">
        <f t="shared" si="2"/>
        <v>0</v>
      </c>
      <c r="F101" s="16">
        <v>300</v>
      </c>
      <c r="G101" s="21" t="s">
        <v>1541</v>
      </c>
      <c r="H101" s="56">
        <f t="shared" si="3"/>
        <v>0</v>
      </c>
      <c r="I101" s="57"/>
    </row>
    <row r="102" spans="2:9" ht="15.75" x14ac:dyDescent="0.25">
      <c r="B102" t="s">
        <v>91</v>
      </c>
      <c r="C102" s="9" t="s">
        <v>1539</v>
      </c>
      <c r="D102" s="19">
        <v>1.26</v>
      </c>
      <c r="E102" s="17">
        <f t="shared" si="2"/>
        <v>0</v>
      </c>
      <c r="F102" s="16">
        <v>300</v>
      </c>
      <c r="G102" s="21" t="s">
        <v>1541</v>
      </c>
      <c r="H102" s="56">
        <f t="shared" si="3"/>
        <v>0</v>
      </c>
      <c r="I102" s="57"/>
    </row>
    <row r="103" spans="2:9" ht="15.75" x14ac:dyDescent="0.25">
      <c r="B103" t="s">
        <v>92</v>
      </c>
      <c r="C103" s="9" t="s">
        <v>1539</v>
      </c>
      <c r="D103" s="19">
        <v>1.26</v>
      </c>
      <c r="E103" s="17">
        <f t="shared" si="2"/>
        <v>0</v>
      </c>
      <c r="F103" s="16">
        <v>300</v>
      </c>
      <c r="G103" s="21" t="s">
        <v>1541</v>
      </c>
      <c r="H103" s="56">
        <f t="shared" si="3"/>
        <v>0</v>
      </c>
      <c r="I103" s="57"/>
    </row>
    <row r="104" spans="2:9" ht="15.75" x14ac:dyDescent="0.25">
      <c r="B104" t="s">
        <v>93</v>
      </c>
      <c r="C104" s="9" t="s">
        <v>1539</v>
      </c>
      <c r="D104" s="19">
        <v>1.26</v>
      </c>
      <c r="E104" s="17">
        <f t="shared" si="2"/>
        <v>0</v>
      </c>
      <c r="F104" s="16">
        <v>300</v>
      </c>
      <c r="G104" s="21" t="s">
        <v>1541</v>
      </c>
      <c r="H104" s="56">
        <f t="shared" si="3"/>
        <v>0</v>
      </c>
      <c r="I104" s="57"/>
    </row>
    <row r="105" spans="2:9" ht="15.75" x14ac:dyDescent="0.25">
      <c r="B105" t="s">
        <v>94</v>
      </c>
      <c r="C105" s="9" t="s">
        <v>1539</v>
      </c>
      <c r="D105" s="19">
        <v>1.26</v>
      </c>
      <c r="E105" s="17">
        <f t="shared" si="2"/>
        <v>0</v>
      </c>
      <c r="F105" s="16">
        <v>300</v>
      </c>
      <c r="G105" s="21" t="s">
        <v>1541</v>
      </c>
      <c r="H105" s="56">
        <f t="shared" si="3"/>
        <v>0</v>
      </c>
      <c r="I105" s="57"/>
    </row>
    <row r="106" spans="2:9" ht="15.75" x14ac:dyDescent="0.25">
      <c r="B106" t="s">
        <v>95</v>
      </c>
      <c r="C106" s="9" t="s">
        <v>1539</v>
      </c>
      <c r="D106" s="19">
        <v>1.26</v>
      </c>
      <c r="E106" s="17">
        <f t="shared" si="2"/>
        <v>0</v>
      </c>
      <c r="F106" s="16">
        <v>300</v>
      </c>
      <c r="G106" s="21" t="s">
        <v>1541</v>
      </c>
      <c r="H106" s="56">
        <f t="shared" si="3"/>
        <v>0</v>
      </c>
      <c r="I106" s="57"/>
    </row>
    <row r="107" spans="2:9" ht="15.75" x14ac:dyDescent="0.25">
      <c r="B107" t="s">
        <v>97</v>
      </c>
      <c r="C107" s="9" t="s">
        <v>1539</v>
      </c>
      <c r="D107" s="19">
        <v>1.26</v>
      </c>
      <c r="E107" s="17">
        <f t="shared" si="2"/>
        <v>0</v>
      </c>
      <c r="F107" s="16">
        <v>300</v>
      </c>
      <c r="G107" s="21" t="s">
        <v>1541</v>
      </c>
      <c r="H107" s="56">
        <f t="shared" si="3"/>
        <v>0</v>
      </c>
      <c r="I107" s="57"/>
    </row>
    <row r="108" spans="2:9" ht="15.75" x14ac:dyDescent="0.25">
      <c r="B108" t="s">
        <v>98</v>
      </c>
      <c r="C108" s="9" t="s">
        <v>1539</v>
      </c>
      <c r="D108" s="19">
        <v>1.26</v>
      </c>
      <c r="E108" s="17">
        <f t="shared" si="2"/>
        <v>0</v>
      </c>
      <c r="F108" s="16">
        <v>300</v>
      </c>
      <c r="G108" s="21" t="s">
        <v>1541</v>
      </c>
      <c r="H108" s="56">
        <f t="shared" si="3"/>
        <v>0</v>
      </c>
      <c r="I108" s="57"/>
    </row>
    <row r="109" spans="2:9" ht="15.75" x14ac:dyDescent="0.25">
      <c r="B109" t="s">
        <v>99</v>
      </c>
      <c r="C109" s="9" t="s">
        <v>1539</v>
      </c>
      <c r="D109" s="19">
        <v>1.26</v>
      </c>
      <c r="E109" s="17">
        <f t="shared" si="2"/>
        <v>0</v>
      </c>
      <c r="F109" s="16">
        <v>300</v>
      </c>
      <c r="G109" s="21" t="s">
        <v>1541</v>
      </c>
      <c r="H109" s="56">
        <f t="shared" si="3"/>
        <v>0</v>
      </c>
      <c r="I109" s="57"/>
    </row>
    <row r="110" spans="2:9" ht="15.75" x14ac:dyDescent="0.25">
      <c r="B110" t="s">
        <v>89</v>
      </c>
      <c r="C110" s="9" t="s">
        <v>1539</v>
      </c>
      <c r="D110" s="19">
        <v>0.46</v>
      </c>
      <c r="E110" s="17">
        <f t="shared" si="2"/>
        <v>0</v>
      </c>
      <c r="F110" s="16">
        <v>500</v>
      </c>
      <c r="G110" s="21" t="s">
        <v>1541</v>
      </c>
      <c r="H110" s="56">
        <f t="shared" si="3"/>
        <v>0</v>
      </c>
      <c r="I110" s="57"/>
    </row>
    <row r="111" spans="2:9" ht="15.75" x14ac:dyDescent="0.25">
      <c r="B111" t="s">
        <v>90</v>
      </c>
      <c r="C111" s="9" t="s">
        <v>1539</v>
      </c>
      <c r="D111" s="19">
        <v>0.46</v>
      </c>
      <c r="E111" s="17">
        <f t="shared" si="2"/>
        <v>0</v>
      </c>
      <c r="F111" s="16">
        <v>500</v>
      </c>
      <c r="G111" s="21" t="s">
        <v>1541</v>
      </c>
      <c r="H111" s="56">
        <f t="shared" si="3"/>
        <v>0</v>
      </c>
      <c r="I111" s="57"/>
    </row>
    <row r="112" spans="2:9" ht="15.75" x14ac:dyDescent="0.25">
      <c r="B112" t="s">
        <v>96</v>
      </c>
      <c r="C112" s="9" t="s">
        <v>1539</v>
      </c>
      <c r="D112" s="19">
        <v>0.46</v>
      </c>
      <c r="E112" s="17">
        <f t="shared" si="2"/>
        <v>0</v>
      </c>
      <c r="F112" s="16">
        <v>500</v>
      </c>
      <c r="G112" s="21" t="s">
        <v>1542</v>
      </c>
      <c r="H112" s="56">
        <f t="shared" si="3"/>
        <v>0</v>
      </c>
      <c r="I112" s="57"/>
    </row>
    <row r="113" spans="2:9" ht="15.75" x14ac:dyDescent="0.25">
      <c r="B113" t="s">
        <v>100</v>
      </c>
      <c r="C113" s="9" t="s">
        <v>1539</v>
      </c>
      <c r="D113" s="19">
        <v>0.77</v>
      </c>
      <c r="E113" s="17">
        <f t="shared" si="2"/>
        <v>0</v>
      </c>
      <c r="F113" s="16">
        <v>100</v>
      </c>
      <c r="G113" s="21" t="s">
        <v>1541</v>
      </c>
      <c r="H113" s="56">
        <f t="shared" si="3"/>
        <v>0</v>
      </c>
      <c r="I113" s="57"/>
    </row>
    <row r="114" spans="2:9" ht="15.75" x14ac:dyDescent="0.25">
      <c r="B114" t="s">
        <v>101</v>
      </c>
      <c r="C114" s="9" t="s">
        <v>1539</v>
      </c>
      <c r="D114" s="19">
        <v>0.79</v>
      </c>
      <c r="E114" s="17">
        <f t="shared" si="2"/>
        <v>0</v>
      </c>
      <c r="F114" s="16">
        <v>200</v>
      </c>
      <c r="G114" s="21" t="s">
        <v>1541</v>
      </c>
      <c r="H114" s="56">
        <f t="shared" si="3"/>
        <v>0</v>
      </c>
      <c r="I114" s="57"/>
    </row>
    <row r="115" spans="2:9" ht="15.75" x14ac:dyDescent="0.25">
      <c r="B115" t="s">
        <v>102</v>
      </c>
      <c r="C115" s="9" t="s">
        <v>1539</v>
      </c>
      <c r="D115" s="19">
        <v>0.79</v>
      </c>
      <c r="E115" s="17">
        <f t="shared" si="2"/>
        <v>0</v>
      </c>
      <c r="F115" s="16">
        <v>200</v>
      </c>
      <c r="G115" s="21" t="s">
        <v>1541</v>
      </c>
      <c r="H115" s="56">
        <f t="shared" si="3"/>
        <v>0</v>
      </c>
      <c r="I115" s="57"/>
    </row>
    <row r="116" spans="2:9" ht="15.75" x14ac:dyDescent="0.25">
      <c r="B116" t="s">
        <v>103</v>
      </c>
      <c r="C116" s="9" t="s">
        <v>1539</v>
      </c>
      <c r="D116" s="19">
        <v>0.79</v>
      </c>
      <c r="E116" s="17">
        <f t="shared" si="2"/>
        <v>0</v>
      </c>
      <c r="F116" s="16">
        <v>200</v>
      </c>
      <c r="G116" s="21" t="s">
        <v>1541</v>
      </c>
      <c r="H116" s="56">
        <f t="shared" si="3"/>
        <v>0</v>
      </c>
      <c r="I116" s="57"/>
    </row>
    <row r="117" spans="2:9" ht="15.75" x14ac:dyDescent="0.25">
      <c r="B117" t="s">
        <v>104</v>
      </c>
      <c r="C117" s="9" t="s">
        <v>1539</v>
      </c>
      <c r="D117" s="19">
        <v>0.79</v>
      </c>
      <c r="E117" s="17">
        <f t="shared" si="2"/>
        <v>0</v>
      </c>
      <c r="F117" s="16">
        <v>200</v>
      </c>
      <c r="G117" s="21" t="s">
        <v>1541</v>
      </c>
      <c r="H117" s="56">
        <f t="shared" si="3"/>
        <v>0</v>
      </c>
      <c r="I117" s="57"/>
    </row>
    <row r="118" spans="2:9" ht="15.75" x14ac:dyDescent="0.25">
      <c r="B118" t="s">
        <v>105</v>
      </c>
      <c r="C118" s="9" t="s">
        <v>1539</v>
      </c>
      <c r="D118" s="19">
        <v>0.79</v>
      </c>
      <c r="E118" s="17">
        <f t="shared" si="2"/>
        <v>0</v>
      </c>
      <c r="F118" s="16">
        <v>200</v>
      </c>
      <c r="G118" s="21" t="s">
        <v>1541</v>
      </c>
      <c r="H118" s="56">
        <f t="shared" si="3"/>
        <v>0</v>
      </c>
      <c r="I118" s="57"/>
    </row>
    <row r="119" spans="2:9" ht="15.75" x14ac:dyDescent="0.25">
      <c r="B119" t="s">
        <v>106</v>
      </c>
      <c r="C119" s="9" t="s">
        <v>1539</v>
      </c>
      <c r="D119" s="19">
        <v>0.79</v>
      </c>
      <c r="E119" s="17">
        <f t="shared" si="2"/>
        <v>0</v>
      </c>
      <c r="F119" s="16">
        <v>200</v>
      </c>
      <c r="G119" s="21" t="s">
        <v>1541</v>
      </c>
      <c r="H119" s="56">
        <f t="shared" si="3"/>
        <v>0</v>
      </c>
      <c r="I119" s="57"/>
    </row>
    <row r="120" spans="2:9" ht="15.75" x14ac:dyDescent="0.25">
      <c r="B120" t="s">
        <v>107</v>
      </c>
      <c r="C120" s="9" t="s">
        <v>1539</v>
      </c>
      <c r="D120" s="19">
        <v>0.79</v>
      </c>
      <c r="E120" s="17">
        <f t="shared" si="2"/>
        <v>0</v>
      </c>
      <c r="F120" s="16">
        <v>200</v>
      </c>
      <c r="G120" s="21" t="s">
        <v>1541</v>
      </c>
      <c r="H120" s="56">
        <f t="shared" si="3"/>
        <v>0</v>
      </c>
      <c r="I120" s="57"/>
    </row>
    <row r="121" spans="2:9" ht="15.75" x14ac:dyDescent="0.25">
      <c r="B121" t="s">
        <v>108</v>
      </c>
      <c r="C121" s="9" t="s">
        <v>1539</v>
      </c>
      <c r="D121" s="19">
        <v>0.79</v>
      </c>
      <c r="E121" s="17">
        <f t="shared" si="2"/>
        <v>0</v>
      </c>
      <c r="F121" s="16">
        <v>200</v>
      </c>
      <c r="G121" s="21" t="s">
        <v>1541</v>
      </c>
      <c r="H121" s="56">
        <f t="shared" si="3"/>
        <v>0</v>
      </c>
      <c r="I121" s="57"/>
    </row>
    <row r="122" spans="2:9" ht="15.75" x14ac:dyDescent="0.25">
      <c r="B122" t="s">
        <v>109</v>
      </c>
      <c r="C122" s="9" t="s">
        <v>1539</v>
      </c>
      <c r="D122" s="19">
        <v>0.79</v>
      </c>
      <c r="E122" s="17">
        <f t="shared" si="2"/>
        <v>0</v>
      </c>
      <c r="F122" s="16">
        <v>200</v>
      </c>
      <c r="G122" s="21" t="s">
        <v>1541</v>
      </c>
      <c r="H122" s="56">
        <f t="shared" si="3"/>
        <v>0</v>
      </c>
      <c r="I122" s="57"/>
    </row>
    <row r="123" spans="2:9" ht="15.75" x14ac:dyDescent="0.25">
      <c r="B123" t="s">
        <v>110</v>
      </c>
      <c r="C123" s="9" t="s">
        <v>1539</v>
      </c>
      <c r="D123" s="19">
        <v>0.79</v>
      </c>
      <c r="E123" s="17">
        <f t="shared" si="2"/>
        <v>0</v>
      </c>
      <c r="F123" s="16">
        <v>200</v>
      </c>
      <c r="G123" s="21" t="s">
        <v>1541</v>
      </c>
      <c r="H123" s="56">
        <f t="shared" si="3"/>
        <v>0</v>
      </c>
      <c r="I123" s="57"/>
    </row>
    <row r="124" spans="2:9" ht="15.75" x14ac:dyDescent="0.25">
      <c r="B124" t="s">
        <v>111</v>
      </c>
      <c r="C124" s="9" t="s">
        <v>1539</v>
      </c>
      <c r="D124" s="19">
        <v>0.79</v>
      </c>
      <c r="E124" s="17">
        <f t="shared" si="2"/>
        <v>0</v>
      </c>
      <c r="F124" s="16">
        <v>200</v>
      </c>
      <c r="G124" s="21" t="s">
        <v>1541</v>
      </c>
      <c r="H124" s="56">
        <f t="shared" si="3"/>
        <v>0</v>
      </c>
      <c r="I124" s="57"/>
    </row>
    <row r="125" spans="2:9" ht="15.75" x14ac:dyDescent="0.25">
      <c r="B125" t="s">
        <v>112</v>
      </c>
      <c r="C125" s="9" t="s">
        <v>1539</v>
      </c>
      <c r="D125" s="19">
        <v>0.79</v>
      </c>
      <c r="E125" s="17">
        <f t="shared" si="2"/>
        <v>0</v>
      </c>
      <c r="F125" s="16">
        <v>200</v>
      </c>
      <c r="G125" s="21" t="s">
        <v>1541</v>
      </c>
      <c r="H125" s="56">
        <f t="shared" si="3"/>
        <v>0</v>
      </c>
      <c r="I125" s="57"/>
    </row>
    <row r="126" spans="2:9" ht="15.75" x14ac:dyDescent="0.25">
      <c r="B126" t="s">
        <v>115</v>
      </c>
      <c r="C126" s="9" t="s">
        <v>1539</v>
      </c>
      <c r="D126" s="19">
        <v>0.79</v>
      </c>
      <c r="E126" s="17">
        <f t="shared" si="2"/>
        <v>0</v>
      </c>
      <c r="F126" s="16">
        <v>200</v>
      </c>
      <c r="G126" s="21" t="s">
        <v>1541</v>
      </c>
      <c r="H126" s="56">
        <f t="shared" si="3"/>
        <v>0</v>
      </c>
      <c r="I126" s="57"/>
    </row>
    <row r="127" spans="2:9" ht="15.75" x14ac:dyDescent="0.25">
      <c r="B127" t="s">
        <v>116</v>
      </c>
      <c r="C127" s="9" t="s">
        <v>1539</v>
      </c>
      <c r="D127" s="19">
        <v>0.79</v>
      </c>
      <c r="E127" s="17">
        <f t="shared" si="2"/>
        <v>0</v>
      </c>
      <c r="F127" s="16">
        <v>200</v>
      </c>
      <c r="G127" s="21" t="s">
        <v>1541</v>
      </c>
      <c r="H127" s="56">
        <f t="shared" si="3"/>
        <v>0</v>
      </c>
      <c r="I127" s="57"/>
    </row>
    <row r="128" spans="2:9" ht="15.75" x14ac:dyDescent="0.25">
      <c r="B128" t="s">
        <v>117</v>
      </c>
      <c r="C128" s="9" t="s">
        <v>1539</v>
      </c>
      <c r="D128" s="19">
        <v>0.79</v>
      </c>
      <c r="E128" s="17">
        <f t="shared" si="2"/>
        <v>0</v>
      </c>
      <c r="F128" s="16">
        <v>200</v>
      </c>
      <c r="G128" s="21" t="s">
        <v>1541</v>
      </c>
      <c r="H128" s="56">
        <f t="shared" si="3"/>
        <v>0</v>
      </c>
      <c r="I128" s="57"/>
    </row>
    <row r="129" spans="2:9" ht="15.75" x14ac:dyDescent="0.25">
      <c r="B129" t="s">
        <v>118</v>
      </c>
      <c r="C129" s="9" t="s">
        <v>1539</v>
      </c>
      <c r="D129" s="19">
        <v>0.79</v>
      </c>
      <c r="E129" s="17">
        <f t="shared" si="2"/>
        <v>0</v>
      </c>
      <c r="F129" s="16">
        <v>200</v>
      </c>
      <c r="G129" s="21" t="s">
        <v>1541</v>
      </c>
      <c r="H129" s="56">
        <f t="shared" si="3"/>
        <v>0</v>
      </c>
      <c r="I129" s="57"/>
    </row>
    <row r="130" spans="2:9" ht="15.75" x14ac:dyDescent="0.25">
      <c r="B130" t="s">
        <v>119</v>
      </c>
      <c r="C130" s="9" t="s">
        <v>1539</v>
      </c>
      <c r="D130" s="19">
        <v>0.79</v>
      </c>
      <c r="E130" s="17">
        <f t="shared" si="2"/>
        <v>0</v>
      </c>
      <c r="F130" s="16">
        <v>200</v>
      </c>
      <c r="G130" s="21" t="s">
        <v>1541</v>
      </c>
      <c r="H130" s="56">
        <f t="shared" si="3"/>
        <v>0</v>
      </c>
      <c r="I130" s="57"/>
    </row>
    <row r="131" spans="2:9" ht="15.75" x14ac:dyDescent="0.25">
      <c r="B131" t="s">
        <v>120</v>
      </c>
      <c r="C131" s="9" t="s">
        <v>1539</v>
      </c>
      <c r="D131" s="19">
        <v>0.79</v>
      </c>
      <c r="E131" s="17">
        <f t="shared" si="2"/>
        <v>0</v>
      </c>
      <c r="F131" s="16">
        <v>200</v>
      </c>
      <c r="G131" s="21" t="s">
        <v>1541</v>
      </c>
      <c r="H131" s="56">
        <f t="shared" si="3"/>
        <v>0</v>
      </c>
      <c r="I131" s="57"/>
    </row>
    <row r="132" spans="2:9" ht="15.75" x14ac:dyDescent="0.25">
      <c r="B132" t="s">
        <v>113</v>
      </c>
      <c r="C132" s="9" t="s">
        <v>1539</v>
      </c>
      <c r="D132" s="19">
        <v>0.79</v>
      </c>
      <c r="E132" s="17">
        <f t="shared" si="2"/>
        <v>0</v>
      </c>
      <c r="F132" s="16">
        <v>200</v>
      </c>
      <c r="G132" s="21" t="s">
        <v>1541</v>
      </c>
      <c r="H132" s="56">
        <f t="shared" si="3"/>
        <v>0</v>
      </c>
      <c r="I132" s="57"/>
    </row>
    <row r="133" spans="2:9" ht="15.75" x14ac:dyDescent="0.25">
      <c r="B133" t="s">
        <v>114</v>
      </c>
      <c r="C133" s="9" t="s">
        <v>1539</v>
      </c>
      <c r="D133" s="19">
        <v>0.79</v>
      </c>
      <c r="E133" s="17">
        <f t="shared" si="2"/>
        <v>0</v>
      </c>
      <c r="F133" s="16">
        <v>200</v>
      </c>
      <c r="G133" s="21" t="s">
        <v>1541</v>
      </c>
      <c r="H133" s="56">
        <f t="shared" si="3"/>
        <v>0</v>
      </c>
      <c r="I133" s="57"/>
    </row>
    <row r="134" spans="2:9" ht="15.75" x14ac:dyDescent="0.25">
      <c r="B134" t="s">
        <v>121</v>
      </c>
      <c r="C134" s="9" t="s">
        <v>1539</v>
      </c>
      <c r="D134" s="19">
        <v>1.19</v>
      </c>
      <c r="E134" s="17">
        <f t="shared" si="2"/>
        <v>0</v>
      </c>
      <c r="F134" s="16">
        <v>200</v>
      </c>
      <c r="G134" s="21" t="s">
        <v>1541</v>
      </c>
      <c r="H134" s="56">
        <f t="shared" si="3"/>
        <v>0</v>
      </c>
      <c r="I134" s="57"/>
    </row>
    <row r="135" spans="2:9" ht="15.75" x14ac:dyDescent="0.25">
      <c r="B135" t="s">
        <v>122</v>
      </c>
      <c r="C135" s="9" t="s">
        <v>1539</v>
      </c>
      <c r="D135" s="19">
        <v>0.17</v>
      </c>
      <c r="E135" s="17">
        <f t="shared" si="2"/>
        <v>0</v>
      </c>
      <c r="F135" s="16">
        <v>200</v>
      </c>
      <c r="G135" s="23" t="s">
        <v>1541</v>
      </c>
      <c r="H135" s="56">
        <f t="shared" si="3"/>
        <v>0</v>
      </c>
      <c r="I135" s="57"/>
    </row>
    <row r="136" spans="2:9" ht="15.75" x14ac:dyDescent="0.25">
      <c r="B136" t="s">
        <v>123</v>
      </c>
      <c r="C136" s="9" t="s">
        <v>1539</v>
      </c>
      <c r="D136" s="19">
        <v>0.63</v>
      </c>
      <c r="E136" s="17">
        <f t="shared" si="2"/>
        <v>0</v>
      </c>
      <c r="F136" s="16">
        <v>200</v>
      </c>
      <c r="G136" s="21" t="s">
        <v>1541</v>
      </c>
      <c r="H136" s="56">
        <f t="shared" si="3"/>
        <v>0</v>
      </c>
      <c r="I136" s="57"/>
    </row>
    <row r="137" spans="2:9" ht="15.75" x14ac:dyDescent="0.25">
      <c r="B137" t="s">
        <v>124</v>
      </c>
      <c r="C137" s="9" t="s">
        <v>1539</v>
      </c>
      <c r="D137" s="19">
        <v>0.79</v>
      </c>
      <c r="E137" s="17">
        <f t="shared" si="2"/>
        <v>0</v>
      </c>
      <c r="F137" s="16">
        <v>200</v>
      </c>
      <c r="G137" s="21" t="s">
        <v>1541</v>
      </c>
      <c r="H137" s="56">
        <f t="shared" si="3"/>
        <v>0</v>
      </c>
      <c r="I137" s="57"/>
    </row>
    <row r="138" spans="2:9" ht="15.75" x14ac:dyDescent="0.25">
      <c r="B138" t="s">
        <v>126</v>
      </c>
      <c r="C138" s="9" t="s">
        <v>1539</v>
      </c>
      <c r="D138" s="19">
        <v>0.17</v>
      </c>
      <c r="E138" s="17">
        <f t="shared" si="2"/>
        <v>0</v>
      </c>
      <c r="F138" s="16">
        <v>400</v>
      </c>
      <c r="G138" s="21" t="s">
        <v>1541</v>
      </c>
      <c r="H138" s="56">
        <f t="shared" si="3"/>
        <v>0</v>
      </c>
      <c r="I138" s="57"/>
    </row>
    <row r="139" spans="2:9" ht="15.75" x14ac:dyDescent="0.25">
      <c r="B139" t="s">
        <v>127</v>
      </c>
      <c r="C139" s="9" t="s">
        <v>1539</v>
      </c>
      <c r="D139" s="19">
        <v>0.19</v>
      </c>
      <c r="E139" s="17">
        <f t="shared" si="2"/>
        <v>0</v>
      </c>
      <c r="F139" s="16">
        <v>400</v>
      </c>
      <c r="G139" s="21" t="s">
        <v>1541</v>
      </c>
      <c r="H139" s="56">
        <f t="shared" si="3"/>
        <v>0</v>
      </c>
      <c r="I139" s="57"/>
    </row>
    <row r="140" spans="2:9" ht="15.75" x14ac:dyDescent="0.25">
      <c r="B140" t="s">
        <v>130</v>
      </c>
      <c r="C140" s="9" t="s">
        <v>1539</v>
      </c>
      <c r="D140" s="19">
        <v>0.19</v>
      </c>
      <c r="E140" s="17">
        <f t="shared" si="2"/>
        <v>0</v>
      </c>
      <c r="F140" s="16">
        <v>400</v>
      </c>
      <c r="G140" s="21" t="s">
        <v>1541</v>
      </c>
      <c r="H140" s="56">
        <f t="shared" si="3"/>
        <v>0</v>
      </c>
      <c r="I140" s="57"/>
    </row>
    <row r="141" spans="2:9" ht="15.75" x14ac:dyDescent="0.25">
      <c r="B141" t="s">
        <v>125</v>
      </c>
      <c r="C141" s="9" t="s">
        <v>1539</v>
      </c>
      <c r="D141" s="19">
        <v>0.14000000000000001</v>
      </c>
      <c r="E141" s="17">
        <f t="shared" si="2"/>
        <v>0</v>
      </c>
      <c r="F141" s="16">
        <v>350</v>
      </c>
      <c r="G141" s="21" t="s">
        <v>1541</v>
      </c>
      <c r="H141" s="56">
        <f t="shared" si="3"/>
        <v>0</v>
      </c>
      <c r="I141" s="57"/>
    </row>
    <row r="142" spans="2:9" ht="15.75" x14ac:dyDescent="0.25">
      <c r="B142" t="s">
        <v>128</v>
      </c>
      <c r="C142" s="9" t="s">
        <v>1539</v>
      </c>
      <c r="D142" s="19">
        <v>0.14000000000000001</v>
      </c>
      <c r="E142" s="17">
        <f t="shared" si="2"/>
        <v>0</v>
      </c>
      <c r="F142" s="16">
        <v>400</v>
      </c>
      <c r="G142" s="21" t="s">
        <v>1541</v>
      </c>
      <c r="H142" s="56">
        <f t="shared" si="3"/>
        <v>0</v>
      </c>
      <c r="I142" s="57"/>
    </row>
    <row r="143" spans="2:9" ht="15.75" x14ac:dyDescent="0.25">
      <c r="B143" t="s">
        <v>129</v>
      </c>
      <c r="C143" s="9" t="s">
        <v>1539</v>
      </c>
      <c r="D143" s="19">
        <v>0.14000000000000001</v>
      </c>
      <c r="E143" s="17">
        <f t="shared" si="2"/>
        <v>0</v>
      </c>
      <c r="F143" s="16">
        <v>400</v>
      </c>
      <c r="G143" s="21" t="s">
        <v>1541</v>
      </c>
      <c r="H143" s="56">
        <f t="shared" si="3"/>
        <v>0</v>
      </c>
      <c r="I143" s="57"/>
    </row>
    <row r="144" spans="2:9" ht="15.75" x14ac:dyDescent="0.25">
      <c r="B144" t="s">
        <v>131</v>
      </c>
      <c r="C144" s="9" t="s">
        <v>1539</v>
      </c>
      <c r="D144" s="19">
        <v>0.19</v>
      </c>
      <c r="E144" s="17">
        <f t="shared" si="2"/>
        <v>0</v>
      </c>
      <c r="F144" s="16">
        <v>400</v>
      </c>
      <c r="G144" s="21" t="s">
        <v>1541</v>
      </c>
      <c r="H144" s="56">
        <f t="shared" si="3"/>
        <v>0</v>
      </c>
      <c r="I144" s="57"/>
    </row>
    <row r="145" spans="2:9" ht="15.75" x14ac:dyDescent="0.25">
      <c r="B145" t="s">
        <v>132</v>
      </c>
      <c r="C145" s="9" t="s">
        <v>1539</v>
      </c>
      <c r="D145" s="19">
        <v>0.21</v>
      </c>
      <c r="E145" s="17">
        <f t="shared" si="2"/>
        <v>0</v>
      </c>
      <c r="F145" s="16">
        <v>400</v>
      </c>
      <c r="G145" s="21" t="s">
        <v>1541</v>
      </c>
      <c r="H145" s="56">
        <f t="shared" si="3"/>
        <v>0</v>
      </c>
      <c r="I145" s="57"/>
    </row>
    <row r="146" spans="2:9" ht="15.75" x14ac:dyDescent="0.25">
      <c r="B146" t="s">
        <v>134</v>
      </c>
      <c r="C146" s="9" t="s">
        <v>1539</v>
      </c>
      <c r="D146" s="19">
        <v>0.21</v>
      </c>
      <c r="E146" s="17">
        <f t="shared" ref="E146:E209" si="4">I146*F146</f>
        <v>0</v>
      </c>
      <c r="F146" s="16">
        <v>400</v>
      </c>
      <c r="G146" s="21" t="s">
        <v>1541</v>
      </c>
      <c r="H146" s="56">
        <f t="shared" ref="H146:H209" si="5">E146*D146</f>
        <v>0</v>
      </c>
      <c r="I146" s="57"/>
    </row>
    <row r="147" spans="2:9" ht="15.75" x14ac:dyDescent="0.25">
      <c r="B147" t="s">
        <v>135</v>
      </c>
      <c r="C147" s="9" t="s">
        <v>1539</v>
      </c>
      <c r="D147" s="19">
        <v>0.21</v>
      </c>
      <c r="E147" s="17">
        <f t="shared" si="4"/>
        <v>0</v>
      </c>
      <c r="F147" s="16">
        <v>400</v>
      </c>
      <c r="G147" s="21" t="s">
        <v>1541</v>
      </c>
      <c r="H147" s="56">
        <f t="shared" si="5"/>
        <v>0</v>
      </c>
      <c r="I147" s="57"/>
    </row>
    <row r="148" spans="2:9" ht="15.75" x14ac:dyDescent="0.25">
      <c r="B148" t="s">
        <v>137</v>
      </c>
      <c r="C148" s="9" t="s">
        <v>1539</v>
      </c>
      <c r="D148" s="19">
        <v>0.21</v>
      </c>
      <c r="E148" s="17">
        <f t="shared" si="4"/>
        <v>0</v>
      </c>
      <c r="F148" s="16">
        <v>400</v>
      </c>
      <c r="G148" s="21" t="s">
        <v>1541</v>
      </c>
      <c r="H148" s="56">
        <f t="shared" si="5"/>
        <v>0</v>
      </c>
      <c r="I148" s="57"/>
    </row>
    <row r="149" spans="2:9" ht="15.75" x14ac:dyDescent="0.25">
      <c r="B149" t="s">
        <v>133</v>
      </c>
      <c r="C149" s="9" t="s">
        <v>1539</v>
      </c>
      <c r="D149" s="19">
        <v>0.21</v>
      </c>
      <c r="E149" s="17">
        <f t="shared" si="4"/>
        <v>0</v>
      </c>
      <c r="F149" s="16">
        <v>400</v>
      </c>
      <c r="G149" s="21" t="s">
        <v>1541</v>
      </c>
      <c r="H149" s="56">
        <f t="shared" si="5"/>
        <v>0</v>
      </c>
      <c r="I149" s="57"/>
    </row>
    <row r="150" spans="2:9" ht="15.75" x14ac:dyDescent="0.25">
      <c r="B150" t="s">
        <v>136</v>
      </c>
      <c r="C150" s="9" t="s">
        <v>1539</v>
      </c>
      <c r="D150" s="19">
        <v>0.21</v>
      </c>
      <c r="E150" s="17">
        <f t="shared" si="4"/>
        <v>0</v>
      </c>
      <c r="F150" s="16">
        <v>400</v>
      </c>
      <c r="G150" s="21" t="s">
        <v>1542</v>
      </c>
      <c r="H150" s="56">
        <f t="shared" si="5"/>
        <v>0</v>
      </c>
      <c r="I150" s="57"/>
    </row>
    <row r="151" spans="2:9" ht="15.75" x14ac:dyDescent="0.25">
      <c r="B151" t="s">
        <v>138</v>
      </c>
      <c r="C151" s="9" t="s">
        <v>1539</v>
      </c>
      <c r="D151" s="19">
        <v>0.77</v>
      </c>
      <c r="E151" s="17">
        <f t="shared" si="4"/>
        <v>0</v>
      </c>
      <c r="F151" s="16">
        <v>250</v>
      </c>
      <c r="G151" s="21" t="s">
        <v>1541</v>
      </c>
      <c r="H151" s="56">
        <f t="shared" si="5"/>
        <v>0</v>
      </c>
      <c r="I151" s="57"/>
    </row>
    <row r="152" spans="2:9" ht="15.75" x14ac:dyDescent="0.25">
      <c r="B152" t="s">
        <v>142</v>
      </c>
      <c r="C152" s="9" t="s">
        <v>1539</v>
      </c>
      <c r="D152" s="19">
        <v>1.26</v>
      </c>
      <c r="E152" s="17">
        <f t="shared" si="4"/>
        <v>0</v>
      </c>
      <c r="F152" s="16">
        <v>150</v>
      </c>
      <c r="G152" s="21" t="s">
        <v>1541</v>
      </c>
      <c r="H152" s="56">
        <f t="shared" si="5"/>
        <v>0</v>
      </c>
      <c r="I152" s="57"/>
    </row>
    <row r="153" spans="2:9" ht="15.75" x14ac:dyDescent="0.25">
      <c r="B153" t="s">
        <v>139</v>
      </c>
      <c r="C153" s="9" t="s">
        <v>1539</v>
      </c>
      <c r="D153" s="19">
        <v>0.56000000000000005</v>
      </c>
      <c r="E153" s="17">
        <f t="shared" si="4"/>
        <v>0</v>
      </c>
      <c r="F153" s="16">
        <v>250</v>
      </c>
      <c r="G153" s="21" t="s">
        <v>1541</v>
      </c>
      <c r="H153" s="56">
        <f t="shared" si="5"/>
        <v>0</v>
      </c>
      <c r="I153" s="57"/>
    </row>
    <row r="154" spans="2:9" ht="15.75" x14ac:dyDescent="0.25">
      <c r="B154" t="s">
        <v>140</v>
      </c>
      <c r="C154" s="9" t="s">
        <v>1539</v>
      </c>
      <c r="D154" s="19">
        <v>0.56000000000000005</v>
      </c>
      <c r="E154" s="17">
        <f t="shared" si="4"/>
        <v>0</v>
      </c>
      <c r="F154" s="16">
        <v>100</v>
      </c>
      <c r="G154" s="21" t="s">
        <v>1541</v>
      </c>
      <c r="H154" s="56">
        <f t="shared" si="5"/>
        <v>0</v>
      </c>
      <c r="I154" s="57"/>
    </row>
    <row r="155" spans="2:9" ht="15.75" x14ac:dyDescent="0.25">
      <c r="B155" t="s">
        <v>141</v>
      </c>
      <c r="C155" s="9" t="s">
        <v>1539</v>
      </c>
      <c r="D155" s="19">
        <v>1.26</v>
      </c>
      <c r="E155" s="17">
        <f t="shared" si="4"/>
        <v>0</v>
      </c>
      <c r="F155" s="16">
        <v>150</v>
      </c>
      <c r="G155" s="21" t="s">
        <v>1541</v>
      </c>
      <c r="H155" s="56">
        <f t="shared" si="5"/>
        <v>0</v>
      </c>
      <c r="I155" s="57"/>
    </row>
    <row r="156" spans="2:9" ht="15.75" x14ac:dyDescent="0.25">
      <c r="B156" t="s">
        <v>143</v>
      </c>
      <c r="C156" s="9" t="s">
        <v>1539</v>
      </c>
      <c r="D156" s="19">
        <v>0.63</v>
      </c>
      <c r="E156" s="17">
        <f t="shared" si="4"/>
        <v>0</v>
      </c>
      <c r="F156" s="16">
        <v>500</v>
      </c>
      <c r="G156" s="21" t="s">
        <v>1542</v>
      </c>
      <c r="H156" s="56">
        <f t="shared" si="5"/>
        <v>0</v>
      </c>
      <c r="I156" s="57"/>
    </row>
    <row r="157" spans="2:9" ht="15.75" x14ac:dyDescent="0.25">
      <c r="B157" t="s">
        <v>144</v>
      </c>
      <c r="C157" s="9" t="s">
        <v>1539</v>
      </c>
      <c r="D157" s="19">
        <v>0.35000000000000003</v>
      </c>
      <c r="E157" s="17">
        <f t="shared" si="4"/>
        <v>0</v>
      </c>
      <c r="F157" s="16">
        <v>200</v>
      </c>
      <c r="G157" s="21" t="s">
        <v>1541</v>
      </c>
      <c r="H157" s="56">
        <f t="shared" si="5"/>
        <v>0</v>
      </c>
      <c r="I157" s="57"/>
    </row>
    <row r="158" spans="2:9" ht="15.75" x14ac:dyDescent="0.25">
      <c r="B158" t="s">
        <v>145</v>
      </c>
      <c r="C158" s="9" t="s">
        <v>1539</v>
      </c>
      <c r="D158" s="19">
        <v>0.35000000000000003</v>
      </c>
      <c r="E158" s="17">
        <f t="shared" si="4"/>
        <v>0</v>
      </c>
      <c r="F158" s="16">
        <v>200</v>
      </c>
      <c r="G158" s="21" t="s">
        <v>1541</v>
      </c>
      <c r="H158" s="56">
        <f t="shared" si="5"/>
        <v>0</v>
      </c>
      <c r="I158" s="57"/>
    </row>
    <row r="159" spans="2:9" ht="15.75" x14ac:dyDescent="0.25">
      <c r="B159" t="s">
        <v>146</v>
      </c>
      <c r="C159" s="9" t="s">
        <v>1539</v>
      </c>
      <c r="D159" s="19">
        <v>0.35000000000000003</v>
      </c>
      <c r="E159" s="17">
        <f t="shared" si="4"/>
        <v>0</v>
      </c>
      <c r="F159" s="16">
        <v>200</v>
      </c>
      <c r="G159" s="21" t="s">
        <v>1541</v>
      </c>
      <c r="H159" s="56">
        <f t="shared" si="5"/>
        <v>0</v>
      </c>
      <c r="I159" s="57"/>
    </row>
    <row r="160" spans="2:9" ht="15.75" x14ac:dyDescent="0.25">
      <c r="B160" t="s">
        <v>147</v>
      </c>
      <c r="C160" s="9" t="s">
        <v>1539</v>
      </c>
      <c r="D160" s="19">
        <v>0.35000000000000003</v>
      </c>
      <c r="E160" s="17">
        <f t="shared" si="4"/>
        <v>0</v>
      </c>
      <c r="F160" s="16">
        <v>200</v>
      </c>
      <c r="G160" s="21" t="s">
        <v>1541</v>
      </c>
      <c r="H160" s="56">
        <f t="shared" si="5"/>
        <v>0</v>
      </c>
      <c r="I160" s="57"/>
    </row>
    <row r="161" spans="2:9" ht="15.75" x14ac:dyDescent="0.25">
      <c r="B161" t="s">
        <v>148</v>
      </c>
      <c r="C161" s="9" t="s">
        <v>1539</v>
      </c>
      <c r="D161" s="19">
        <v>0.16</v>
      </c>
      <c r="E161" s="17">
        <f t="shared" si="4"/>
        <v>0</v>
      </c>
      <c r="F161" s="16">
        <v>400</v>
      </c>
      <c r="G161" s="21" t="s">
        <v>1541</v>
      </c>
      <c r="H161" s="56">
        <f t="shared" si="5"/>
        <v>0</v>
      </c>
      <c r="I161" s="57"/>
    </row>
    <row r="162" spans="2:9" ht="15.75" x14ac:dyDescent="0.25">
      <c r="B162" t="s">
        <v>149</v>
      </c>
      <c r="C162" s="9" t="s">
        <v>1539</v>
      </c>
      <c r="D162" s="19">
        <v>0.4</v>
      </c>
      <c r="E162" s="17">
        <f t="shared" si="4"/>
        <v>0</v>
      </c>
      <c r="F162" s="16">
        <v>200</v>
      </c>
      <c r="G162" s="21" t="s">
        <v>1541</v>
      </c>
      <c r="H162" s="56">
        <f t="shared" si="5"/>
        <v>0</v>
      </c>
      <c r="I162" s="57"/>
    </row>
    <row r="163" spans="2:9" ht="15.75" x14ac:dyDescent="0.25">
      <c r="B163" t="s">
        <v>150</v>
      </c>
      <c r="C163" s="9" t="s">
        <v>1539</v>
      </c>
      <c r="D163" s="19">
        <v>0.49</v>
      </c>
      <c r="E163" s="17">
        <f t="shared" si="4"/>
        <v>0</v>
      </c>
      <c r="F163" s="16">
        <v>400</v>
      </c>
      <c r="G163" s="21" t="s">
        <v>1541</v>
      </c>
      <c r="H163" s="56">
        <f t="shared" si="5"/>
        <v>0</v>
      </c>
      <c r="I163" s="57"/>
    </row>
    <row r="164" spans="2:9" ht="15.75" x14ac:dyDescent="0.25">
      <c r="B164" t="s">
        <v>151</v>
      </c>
      <c r="C164" s="9" t="s">
        <v>1539</v>
      </c>
      <c r="D164" s="19">
        <v>0.49</v>
      </c>
      <c r="E164" s="17">
        <f t="shared" si="4"/>
        <v>0</v>
      </c>
      <c r="F164" s="16">
        <v>400</v>
      </c>
      <c r="G164" s="21" t="s">
        <v>1541</v>
      </c>
      <c r="H164" s="56">
        <f t="shared" si="5"/>
        <v>0</v>
      </c>
      <c r="I164" s="57"/>
    </row>
    <row r="165" spans="2:9" ht="15.75" x14ac:dyDescent="0.25">
      <c r="B165" t="s">
        <v>153</v>
      </c>
      <c r="C165" s="9" t="s">
        <v>1539</v>
      </c>
      <c r="D165" s="19">
        <v>0.49</v>
      </c>
      <c r="E165" s="17">
        <f t="shared" si="4"/>
        <v>0</v>
      </c>
      <c r="F165" s="16">
        <v>400</v>
      </c>
      <c r="G165" s="21" t="s">
        <v>1541</v>
      </c>
      <c r="H165" s="56">
        <f t="shared" si="5"/>
        <v>0</v>
      </c>
      <c r="I165" s="57"/>
    </row>
    <row r="166" spans="2:9" ht="15.75" x14ac:dyDescent="0.25">
      <c r="B166" t="s">
        <v>154</v>
      </c>
      <c r="C166" s="9" t="s">
        <v>1539</v>
      </c>
      <c r="D166" s="19">
        <v>0.56000000000000005</v>
      </c>
      <c r="E166" s="17">
        <f t="shared" si="4"/>
        <v>0</v>
      </c>
      <c r="F166" s="16">
        <v>400</v>
      </c>
      <c r="G166" s="21" t="s">
        <v>1541</v>
      </c>
      <c r="H166" s="56">
        <f t="shared" si="5"/>
        <v>0</v>
      </c>
      <c r="I166" s="57"/>
    </row>
    <row r="167" spans="2:9" ht="15.75" x14ac:dyDescent="0.25">
      <c r="B167" t="s">
        <v>155</v>
      </c>
      <c r="C167" s="9" t="s">
        <v>1539</v>
      </c>
      <c r="D167" s="19">
        <v>0.49</v>
      </c>
      <c r="E167" s="17">
        <f t="shared" si="4"/>
        <v>0</v>
      </c>
      <c r="F167" s="16">
        <v>400</v>
      </c>
      <c r="G167" s="21" t="s">
        <v>1541</v>
      </c>
      <c r="H167" s="56">
        <f t="shared" si="5"/>
        <v>0</v>
      </c>
      <c r="I167" s="57"/>
    </row>
    <row r="168" spans="2:9" ht="15.75" x14ac:dyDescent="0.25">
      <c r="B168" t="s">
        <v>156</v>
      </c>
      <c r="C168" s="9" t="s">
        <v>1539</v>
      </c>
      <c r="D168" s="19">
        <v>0.49</v>
      </c>
      <c r="E168" s="17">
        <f t="shared" si="4"/>
        <v>0</v>
      </c>
      <c r="F168" s="16">
        <v>400</v>
      </c>
      <c r="G168" s="21" t="s">
        <v>1541</v>
      </c>
      <c r="H168" s="56">
        <f t="shared" si="5"/>
        <v>0</v>
      </c>
      <c r="I168" s="57"/>
    </row>
    <row r="169" spans="2:9" ht="15.75" x14ac:dyDescent="0.25">
      <c r="B169" t="s">
        <v>152</v>
      </c>
      <c r="C169" s="9" t="s">
        <v>1539</v>
      </c>
      <c r="D169" s="19">
        <v>0.56000000000000005</v>
      </c>
      <c r="E169" s="17">
        <f t="shared" si="4"/>
        <v>0</v>
      </c>
      <c r="F169" s="16">
        <v>400</v>
      </c>
      <c r="G169" s="21" t="s">
        <v>1541</v>
      </c>
      <c r="H169" s="56">
        <f t="shared" si="5"/>
        <v>0</v>
      </c>
      <c r="I169" s="57"/>
    </row>
    <row r="170" spans="2:9" ht="15.75" x14ac:dyDescent="0.25">
      <c r="B170" t="s">
        <v>160</v>
      </c>
      <c r="C170" s="9" t="s">
        <v>1539</v>
      </c>
      <c r="D170" s="19">
        <v>0.44</v>
      </c>
      <c r="E170" s="17">
        <f t="shared" si="4"/>
        <v>0</v>
      </c>
      <c r="F170" s="16">
        <v>250</v>
      </c>
      <c r="G170" s="21" t="s">
        <v>1541</v>
      </c>
      <c r="H170" s="56">
        <f t="shared" si="5"/>
        <v>0</v>
      </c>
      <c r="I170" s="57"/>
    </row>
    <row r="171" spans="2:9" ht="15.75" x14ac:dyDescent="0.25">
      <c r="B171" t="s">
        <v>161</v>
      </c>
      <c r="C171" s="9" t="s">
        <v>1539</v>
      </c>
      <c r="D171" s="19">
        <v>0.44</v>
      </c>
      <c r="E171" s="17">
        <f t="shared" si="4"/>
        <v>0</v>
      </c>
      <c r="F171" s="16">
        <v>250</v>
      </c>
      <c r="G171" s="21" t="s">
        <v>1541</v>
      </c>
      <c r="H171" s="56">
        <f t="shared" si="5"/>
        <v>0</v>
      </c>
      <c r="I171" s="57"/>
    </row>
    <row r="172" spans="2:9" ht="15.75" x14ac:dyDescent="0.25">
      <c r="B172" t="s">
        <v>162</v>
      </c>
      <c r="C172" s="9" t="s">
        <v>1539</v>
      </c>
      <c r="D172" s="19">
        <v>0.44</v>
      </c>
      <c r="E172" s="17">
        <f t="shared" si="4"/>
        <v>0</v>
      </c>
      <c r="F172" s="16">
        <v>250</v>
      </c>
      <c r="G172" s="21" t="s">
        <v>1541</v>
      </c>
      <c r="H172" s="56">
        <f t="shared" si="5"/>
        <v>0</v>
      </c>
      <c r="I172" s="57"/>
    </row>
    <row r="173" spans="2:9" ht="15.75" x14ac:dyDescent="0.25">
      <c r="B173" t="s">
        <v>163</v>
      </c>
      <c r="C173" s="9" t="s">
        <v>1539</v>
      </c>
      <c r="D173" s="19">
        <v>0.44</v>
      </c>
      <c r="E173" s="17">
        <f t="shared" si="4"/>
        <v>0</v>
      </c>
      <c r="F173" s="16">
        <v>250</v>
      </c>
      <c r="G173" s="21" t="s">
        <v>1541</v>
      </c>
      <c r="H173" s="56">
        <f t="shared" si="5"/>
        <v>0</v>
      </c>
      <c r="I173" s="57"/>
    </row>
    <row r="174" spans="2:9" ht="15.75" x14ac:dyDescent="0.25">
      <c r="B174" t="s">
        <v>164</v>
      </c>
      <c r="C174" s="9" t="s">
        <v>1539</v>
      </c>
      <c r="D174" s="19">
        <v>0.44</v>
      </c>
      <c r="E174" s="17">
        <f t="shared" si="4"/>
        <v>0</v>
      </c>
      <c r="F174" s="16">
        <v>250</v>
      </c>
      <c r="G174" s="21" t="s">
        <v>1541</v>
      </c>
      <c r="H174" s="56">
        <f t="shared" si="5"/>
        <v>0</v>
      </c>
      <c r="I174" s="57"/>
    </row>
    <row r="175" spans="2:9" ht="15.75" x14ac:dyDescent="0.25">
      <c r="B175" t="s">
        <v>165</v>
      </c>
      <c r="C175" s="9" t="s">
        <v>1539</v>
      </c>
      <c r="D175" s="19">
        <v>0.44</v>
      </c>
      <c r="E175" s="17">
        <f t="shared" si="4"/>
        <v>0</v>
      </c>
      <c r="F175" s="16">
        <v>250</v>
      </c>
      <c r="G175" s="21" t="s">
        <v>1541</v>
      </c>
      <c r="H175" s="56">
        <f t="shared" si="5"/>
        <v>0</v>
      </c>
      <c r="I175" s="57"/>
    </row>
    <row r="176" spans="2:9" ht="15.75" x14ac:dyDescent="0.25">
      <c r="B176" t="s">
        <v>166</v>
      </c>
      <c r="C176" s="9" t="s">
        <v>1539</v>
      </c>
      <c r="D176" s="19">
        <v>0.44</v>
      </c>
      <c r="E176" s="17">
        <f t="shared" si="4"/>
        <v>0</v>
      </c>
      <c r="F176" s="16">
        <v>250</v>
      </c>
      <c r="G176" s="21" t="s">
        <v>1541</v>
      </c>
      <c r="H176" s="56">
        <f t="shared" si="5"/>
        <v>0</v>
      </c>
      <c r="I176" s="57"/>
    </row>
    <row r="177" spans="2:9" ht="15.75" x14ac:dyDescent="0.25">
      <c r="B177" t="s">
        <v>167</v>
      </c>
      <c r="C177" s="9" t="s">
        <v>1539</v>
      </c>
      <c r="D177" s="19">
        <v>0.44</v>
      </c>
      <c r="E177" s="17">
        <f t="shared" si="4"/>
        <v>0</v>
      </c>
      <c r="F177" s="16">
        <v>250</v>
      </c>
      <c r="G177" s="21" t="s">
        <v>1541</v>
      </c>
      <c r="H177" s="56">
        <f t="shared" si="5"/>
        <v>0</v>
      </c>
      <c r="I177" s="57"/>
    </row>
    <row r="178" spans="2:9" ht="15.75" x14ac:dyDescent="0.25">
      <c r="B178" t="s">
        <v>168</v>
      </c>
      <c r="C178" s="9" t="s">
        <v>1539</v>
      </c>
      <c r="D178" s="19">
        <v>0.44</v>
      </c>
      <c r="E178" s="17">
        <f t="shared" si="4"/>
        <v>0</v>
      </c>
      <c r="F178" s="16">
        <v>250</v>
      </c>
      <c r="G178" s="21" t="s">
        <v>1541</v>
      </c>
      <c r="H178" s="56">
        <f t="shared" si="5"/>
        <v>0</v>
      </c>
      <c r="I178" s="57"/>
    </row>
    <row r="179" spans="2:9" ht="15.75" x14ac:dyDescent="0.25">
      <c r="B179" t="s">
        <v>169</v>
      </c>
      <c r="C179" s="9" t="s">
        <v>1539</v>
      </c>
      <c r="D179" s="19">
        <v>0.44</v>
      </c>
      <c r="E179" s="17">
        <f t="shared" si="4"/>
        <v>0</v>
      </c>
      <c r="F179" s="16">
        <v>250</v>
      </c>
      <c r="G179" s="21" t="s">
        <v>1541</v>
      </c>
      <c r="H179" s="56">
        <f t="shared" si="5"/>
        <v>0</v>
      </c>
      <c r="I179" s="57"/>
    </row>
    <row r="180" spans="2:9" ht="15.75" x14ac:dyDescent="0.25">
      <c r="B180" t="s">
        <v>170</v>
      </c>
      <c r="C180" s="9" t="s">
        <v>1539</v>
      </c>
      <c r="D180" s="19">
        <v>0.44</v>
      </c>
      <c r="E180" s="17">
        <f t="shared" si="4"/>
        <v>0</v>
      </c>
      <c r="F180" s="16">
        <v>250</v>
      </c>
      <c r="G180" s="21" t="s">
        <v>1541</v>
      </c>
      <c r="H180" s="56">
        <f t="shared" si="5"/>
        <v>0</v>
      </c>
      <c r="I180" s="57"/>
    </row>
    <row r="181" spans="2:9" ht="15.75" x14ac:dyDescent="0.25">
      <c r="B181" t="s">
        <v>171</v>
      </c>
      <c r="C181" s="9" t="s">
        <v>1539</v>
      </c>
      <c r="D181" s="19">
        <v>0.44</v>
      </c>
      <c r="E181" s="17">
        <f t="shared" si="4"/>
        <v>0</v>
      </c>
      <c r="F181" s="16">
        <v>250</v>
      </c>
      <c r="G181" s="21" t="s">
        <v>1541</v>
      </c>
      <c r="H181" s="56">
        <f t="shared" si="5"/>
        <v>0</v>
      </c>
      <c r="I181" s="57"/>
    </row>
    <row r="182" spans="2:9" ht="15.75" x14ac:dyDescent="0.25">
      <c r="B182" t="s">
        <v>172</v>
      </c>
      <c r="C182" s="9" t="s">
        <v>1539</v>
      </c>
      <c r="D182" s="19">
        <v>0.44</v>
      </c>
      <c r="E182" s="17">
        <f t="shared" si="4"/>
        <v>0</v>
      </c>
      <c r="F182" s="16">
        <v>250</v>
      </c>
      <c r="G182" s="21" t="s">
        <v>1541</v>
      </c>
      <c r="H182" s="56">
        <f t="shared" si="5"/>
        <v>0</v>
      </c>
      <c r="I182" s="57"/>
    </row>
    <row r="183" spans="2:9" ht="15.75" x14ac:dyDescent="0.25">
      <c r="B183" t="s">
        <v>174</v>
      </c>
      <c r="C183" s="9" t="s">
        <v>1539</v>
      </c>
      <c r="D183" s="19">
        <v>0.44</v>
      </c>
      <c r="E183" s="17">
        <f t="shared" si="4"/>
        <v>0</v>
      </c>
      <c r="F183" s="16">
        <v>250</v>
      </c>
      <c r="G183" s="21" t="s">
        <v>1541</v>
      </c>
      <c r="H183" s="56">
        <f t="shared" si="5"/>
        <v>0</v>
      </c>
      <c r="I183" s="57"/>
    </row>
    <row r="184" spans="2:9" ht="15.75" x14ac:dyDescent="0.25">
      <c r="B184" t="s">
        <v>175</v>
      </c>
      <c r="C184" s="9" t="s">
        <v>1539</v>
      </c>
      <c r="D184" s="19">
        <v>0.44</v>
      </c>
      <c r="E184" s="17">
        <f t="shared" si="4"/>
        <v>0</v>
      </c>
      <c r="F184" s="16">
        <v>250</v>
      </c>
      <c r="G184" s="21" t="s">
        <v>1541</v>
      </c>
      <c r="H184" s="56">
        <f t="shared" si="5"/>
        <v>0</v>
      </c>
      <c r="I184" s="57"/>
    </row>
    <row r="185" spans="2:9" ht="15.75" x14ac:dyDescent="0.25">
      <c r="B185" t="s">
        <v>177</v>
      </c>
      <c r="C185" s="9" t="s">
        <v>1539</v>
      </c>
      <c r="D185" s="19">
        <v>0.44</v>
      </c>
      <c r="E185" s="17">
        <f t="shared" si="4"/>
        <v>0</v>
      </c>
      <c r="F185" s="16">
        <v>250</v>
      </c>
      <c r="G185" s="21" t="s">
        <v>1541</v>
      </c>
      <c r="H185" s="56">
        <f t="shared" si="5"/>
        <v>0</v>
      </c>
      <c r="I185" s="57"/>
    </row>
    <row r="186" spans="2:9" ht="15.75" x14ac:dyDescent="0.25">
      <c r="B186" t="s">
        <v>178</v>
      </c>
      <c r="C186" s="9" t="s">
        <v>1539</v>
      </c>
      <c r="D186" s="19">
        <v>0.44</v>
      </c>
      <c r="E186" s="17">
        <f t="shared" si="4"/>
        <v>0</v>
      </c>
      <c r="F186" s="16">
        <v>250</v>
      </c>
      <c r="G186" s="21" t="s">
        <v>1542</v>
      </c>
      <c r="H186" s="56">
        <f t="shared" si="5"/>
        <v>0</v>
      </c>
      <c r="I186" s="57"/>
    </row>
    <row r="187" spans="2:9" ht="15.75" x14ac:dyDescent="0.25">
      <c r="B187" t="s">
        <v>179</v>
      </c>
      <c r="C187" s="9" t="s">
        <v>1539</v>
      </c>
      <c r="D187" s="19">
        <v>0.44</v>
      </c>
      <c r="E187" s="17">
        <f t="shared" si="4"/>
        <v>0</v>
      </c>
      <c r="F187" s="16">
        <v>250</v>
      </c>
      <c r="G187" s="21" t="s">
        <v>1541</v>
      </c>
      <c r="H187" s="56">
        <f t="shared" si="5"/>
        <v>0</v>
      </c>
      <c r="I187" s="57"/>
    </row>
    <row r="188" spans="2:9" ht="15.75" x14ac:dyDescent="0.25">
      <c r="B188" t="s">
        <v>173</v>
      </c>
      <c r="C188" s="9" t="s">
        <v>1539</v>
      </c>
      <c r="D188" s="19">
        <v>0.44</v>
      </c>
      <c r="E188" s="17">
        <f t="shared" si="4"/>
        <v>0</v>
      </c>
      <c r="F188" s="16">
        <v>250</v>
      </c>
      <c r="G188" s="21" t="s">
        <v>1542</v>
      </c>
      <c r="H188" s="56">
        <f t="shared" si="5"/>
        <v>0</v>
      </c>
      <c r="I188" s="57"/>
    </row>
    <row r="189" spans="2:9" ht="15.75" x14ac:dyDescent="0.25">
      <c r="B189" t="s">
        <v>176</v>
      </c>
      <c r="C189" s="9" t="s">
        <v>1539</v>
      </c>
      <c r="D189" s="19">
        <v>0.44</v>
      </c>
      <c r="E189" s="17">
        <f t="shared" si="4"/>
        <v>0</v>
      </c>
      <c r="F189" s="16">
        <v>250</v>
      </c>
      <c r="G189" s="21" t="s">
        <v>1541</v>
      </c>
      <c r="H189" s="56">
        <f t="shared" si="5"/>
        <v>0</v>
      </c>
      <c r="I189" s="57"/>
    </row>
    <row r="190" spans="2:9" ht="15.75" x14ac:dyDescent="0.25">
      <c r="B190" t="s">
        <v>188</v>
      </c>
      <c r="C190" s="9" t="s">
        <v>1539</v>
      </c>
      <c r="D190" s="19">
        <v>0.63</v>
      </c>
      <c r="E190" s="17">
        <f t="shared" si="4"/>
        <v>0</v>
      </c>
      <c r="F190" s="16">
        <v>250</v>
      </c>
      <c r="G190" s="21" t="s">
        <v>1541</v>
      </c>
      <c r="H190" s="56">
        <f t="shared" si="5"/>
        <v>0</v>
      </c>
      <c r="I190" s="57"/>
    </row>
    <row r="191" spans="2:9" ht="15.75" x14ac:dyDescent="0.25">
      <c r="B191" t="s">
        <v>189</v>
      </c>
      <c r="C191" s="9" t="s">
        <v>1539</v>
      </c>
      <c r="D191" s="19">
        <v>0.63</v>
      </c>
      <c r="E191" s="17">
        <f t="shared" si="4"/>
        <v>0</v>
      </c>
      <c r="F191" s="16">
        <v>250</v>
      </c>
      <c r="G191" s="21" t="s">
        <v>1541</v>
      </c>
      <c r="H191" s="56">
        <f t="shared" si="5"/>
        <v>0</v>
      </c>
      <c r="I191" s="57"/>
    </row>
    <row r="192" spans="2:9" ht="15.75" x14ac:dyDescent="0.25">
      <c r="B192" t="s">
        <v>186</v>
      </c>
      <c r="C192" s="9" t="s">
        <v>1539</v>
      </c>
      <c r="D192" s="19">
        <v>0.77</v>
      </c>
      <c r="E192" s="17">
        <f t="shared" si="4"/>
        <v>0</v>
      </c>
      <c r="F192" s="16">
        <v>250</v>
      </c>
      <c r="G192" s="21" t="s">
        <v>1541</v>
      </c>
      <c r="H192" s="56">
        <f t="shared" si="5"/>
        <v>0</v>
      </c>
      <c r="I192" s="57"/>
    </row>
    <row r="193" spans="2:9" ht="15.75" x14ac:dyDescent="0.25">
      <c r="B193" t="s">
        <v>187</v>
      </c>
      <c r="C193" s="9" t="s">
        <v>1539</v>
      </c>
      <c r="D193" s="19">
        <v>0.77</v>
      </c>
      <c r="E193" s="17">
        <f t="shared" si="4"/>
        <v>0</v>
      </c>
      <c r="F193" s="16">
        <v>250</v>
      </c>
      <c r="G193" s="21" t="s">
        <v>1541</v>
      </c>
      <c r="H193" s="56">
        <f t="shared" si="5"/>
        <v>0</v>
      </c>
      <c r="I193" s="57"/>
    </row>
    <row r="194" spans="2:9" ht="15.75" x14ac:dyDescent="0.25">
      <c r="B194" t="s">
        <v>190</v>
      </c>
      <c r="C194" s="9" t="s">
        <v>1539</v>
      </c>
      <c r="D194" s="19">
        <v>0.42</v>
      </c>
      <c r="E194" s="17">
        <f t="shared" si="4"/>
        <v>0</v>
      </c>
      <c r="F194" s="16">
        <v>250</v>
      </c>
      <c r="G194" s="21" t="s">
        <v>1541</v>
      </c>
      <c r="H194" s="56">
        <f t="shared" si="5"/>
        <v>0</v>
      </c>
      <c r="I194" s="57"/>
    </row>
    <row r="195" spans="2:9" ht="15.75" x14ac:dyDescent="0.25">
      <c r="B195" t="s">
        <v>191</v>
      </c>
      <c r="C195" s="9" t="s">
        <v>1539</v>
      </c>
      <c r="D195" s="19">
        <v>0.49</v>
      </c>
      <c r="E195" s="17">
        <f t="shared" si="4"/>
        <v>0</v>
      </c>
      <c r="F195" s="16">
        <v>250</v>
      </c>
      <c r="G195" s="21" t="s">
        <v>1541</v>
      </c>
      <c r="H195" s="56">
        <f t="shared" si="5"/>
        <v>0</v>
      </c>
      <c r="I195" s="57"/>
    </row>
    <row r="196" spans="2:9" ht="15.75" x14ac:dyDescent="0.25">
      <c r="B196" t="s">
        <v>192</v>
      </c>
      <c r="C196" s="9" t="s">
        <v>1539</v>
      </c>
      <c r="D196" s="19">
        <v>0.42</v>
      </c>
      <c r="E196" s="17">
        <f t="shared" si="4"/>
        <v>0</v>
      </c>
      <c r="F196" s="16">
        <v>250</v>
      </c>
      <c r="G196" s="21" t="s">
        <v>1541</v>
      </c>
      <c r="H196" s="56">
        <f t="shared" si="5"/>
        <v>0</v>
      </c>
      <c r="I196" s="57"/>
    </row>
    <row r="197" spans="2:9" ht="15.75" x14ac:dyDescent="0.25">
      <c r="B197" t="s">
        <v>194</v>
      </c>
      <c r="C197" s="9" t="s">
        <v>1539</v>
      </c>
      <c r="D197" s="19">
        <v>0.70000000000000007</v>
      </c>
      <c r="E197" s="17">
        <f t="shared" si="4"/>
        <v>0</v>
      </c>
      <c r="F197" s="16">
        <v>250</v>
      </c>
      <c r="G197" s="21" t="s">
        <v>1541</v>
      </c>
      <c r="H197" s="56">
        <f t="shared" si="5"/>
        <v>0</v>
      </c>
      <c r="I197" s="57"/>
    </row>
    <row r="198" spans="2:9" ht="15.75" x14ac:dyDescent="0.25">
      <c r="B198" t="s">
        <v>195</v>
      </c>
      <c r="C198" s="9" t="s">
        <v>1539</v>
      </c>
      <c r="D198" s="19">
        <v>0.49</v>
      </c>
      <c r="E198" s="17">
        <f t="shared" si="4"/>
        <v>0</v>
      </c>
      <c r="F198" s="16">
        <v>250</v>
      </c>
      <c r="G198" s="21" t="s">
        <v>1542</v>
      </c>
      <c r="H198" s="56">
        <f t="shared" si="5"/>
        <v>0</v>
      </c>
      <c r="I198" s="57"/>
    </row>
    <row r="199" spans="2:9" ht="15.75" x14ac:dyDescent="0.25">
      <c r="B199" t="s">
        <v>196</v>
      </c>
      <c r="C199" s="9" t="s">
        <v>1539</v>
      </c>
      <c r="D199" s="19">
        <v>0.42</v>
      </c>
      <c r="E199" s="17">
        <f t="shared" si="4"/>
        <v>0</v>
      </c>
      <c r="F199" s="16">
        <v>250</v>
      </c>
      <c r="G199" s="21" t="s">
        <v>1541</v>
      </c>
      <c r="H199" s="56">
        <f t="shared" si="5"/>
        <v>0</v>
      </c>
      <c r="I199" s="57"/>
    </row>
    <row r="200" spans="2:9" ht="15.75" x14ac:dyDescent="0.25">
      <c r="B200" t="s">
        <v>197</v>
      </c>
      <c r="C200" s="9" t="s">
        <v>1539</v>
      </c>
      <c r="D200" s="19">
        <v>0.49</v>
      </c>
      <c r="E200" s="17">
        <f t="shared" si="4"/>
        <v>0</v>
      </c>
      <c r="F200" s="16">
        <v>250</v>
      </c>
      <c r="G200" s="21" t="s">
        <v>1541</v>
      </c>
      <c r="H200" s="56">
        <f t="shared" si="5"/>
        <v>0</v>
      </c>
      <c r="I200" s="57"/>
    </row>
    <row r="201" spans="2:9" ht="15.75" x14ac:dyDescent="0.25">
      <c r="B201" t="s">
        <v>199</v>
      </c>
      <c r="C201" s="9" t="s">
        <v>1539</v>
      </c>
      <c r="D201" s="19">
        <v>0.42</v>
      </c>
      <c r="E201" s="17">
        <f t="shared" si="4"/>
        <v>0</v>
      </c>
      <c r="F201" s="16">
        <v>250</v>
      </c>
      <c r="G201" s="21" t="s">
        <v>1541</v>
      </c>
      <c r="H201" s="56">
        <f t="shared" si="5"/>
        <v>0</v>
      </c>
      <c r="I201" s="57"/>
    </row>
    <row r="202" spans="2:9" ht="15.75" x14ac:dyDescent="0.25">
      <c r="B202" t="s">
        <v>193</v>
      </c>
      <c r="C202" s="9" t="s">
        <v>1539</v>
      </c>
      <c r="D202" s="19">
        <v>0.42</v>
      </c>
      <c r="E202" s="17">
        <f t="shared" si="4"/>
        <v>0</v>
      </c>
      <c r="F202" s="16">
        <v>250</v>
      </c>
      <c r="G202" s="21" t="s">
        <v>1541</v>
      </c>
      <c r="H202" s="56">
        <f t="shared" si="5"/>
        <v>0</v>
      </c>
      <c r="I202" s="57"/>
    </row>
    <row r="203" spans="2:9" ht="15.75" x14ac:dyDescent="0.25">
      <c r="B203" t="s">
        <v>198</v>
      </c>
      <c r="C203" s="9" t="s">
        <v>1539</v>
      </c>
      <c r="D203" s="19">
        <v>0.49</v>
      </c>
      <c r="E203" s="17">
        <f t="shared" si="4"/>
        <v>0</v>
      </c>
      <c r="F203" s="16">
        <v>250</v>
      </c>
      <c r="G203" s="21" t="s">
        <v>1541</v>
      </c>
      <c r="H203" s="56">
        <f t="shared" si="5"/>
        <v>0</v>
      </c>
      <c r="I203" s="57"/>
    </row>
    <row r="204" spans="2:9" ht="15.75" x14ac:dyDescent="0.25">
      <c r="B204" t="s">
        <v>200</v>
      </c>
      <c r="C204" s="9" t="s">
        <v>1539</v>
      </c>
      <c r="D204" s="19">
        <v>0.49</v>
      </c>
      <c r="E204" s="17">
        <f t="shared" si="4"/>
        <v>0</v>
      </c>
      <c r="F204" s="16">
        <v>250</v>
      </c>
      <c r="G204" s="21" t="s">
        <v>1541</v>
      </c>
      <c r="H204" s="56">
        <f t="shared" si="5"/>
        <v>0</v>
      </c>
      <c r="I204" s="57"/>
    </row>
    <row r="205" spans="2:9" ht="15.75" x14ac:dyDescent="0.25">
      <c r="B205" t="s">
        <v>201</v>
      </c>
      <c r="C205" s="9" t="s">
        <v>1539</v>
      </c>
      <c r="D205" s="19">
        <v>0.49</v>
      </c>
      <c r="E205" s="17">
        <f t="shared" si="4"/>
        <v>0</v>
      </c>
      <c r="F205" s="16">
        <v>250</v>
      </c>
      <c r="G205" s="21" t="s">
        <v>1541</v>
      </c>
      <c r="H205" s="56">
        <f t="shared" si="5"/>
        <v>0</v>
      </c>
      <c r="I205" s="57"/>
    </row>
    <row r="206" spans="2:9" ht="15.75" x14ac:dyDescent="0.25">
      <c r="B206" t="s">
        <v>202</v>
      </c>
      <c r="C206" s="9" t="s">
        <v>1539</v>
      </c>
      <c r="D206" s="19">
        <v>0.49</v>
      </c>
      <c r="E206" s="17">
        <f t="shared" si="4"/>
        <v>0</v>
      </c>
      <c r="F206" s="16">
        <v>250</v>
      </c>
      <c r="G206" s="21" t="s">
        <v>1541</v>
      </c>
      <c r="H206" s="56">
        <f t="shared" si="5"/>
        <v>0</v>
      </c>
      <c r="I206" s="57"/>
    </row>
    <row r="207" spans="2:9" ht="15.75" x14ac:dyDescent="0.25">
      <c r="B207" t="s">
        <v>185</v>
      </c>
      <c r="C207" s="9" t="s">
        <v>1539</v>
      </c>
      <c r="D207" s="19">
        <v>0.49</v>
      </c>
      <c r="E207" s="17">
        <f t="shared" si="4"/>
        <v>0</v>
      </c>
      <c r="F207" s="16">
        <v>250</v>
      </c>
      <c r="G207" s="21" t="s">
        <v>1541</v>
      </c>
      <c r="H207" s="56">
        <f t="shared" si="5"/>
        <v>0</v>
      </c>
      <c r="I207" s="57"/>
    </row>
    <row r="208" spans="2:9" ht="15.75" x14ac:dyDescent="0.25">
      <c r="B208" t="s">
        <v>157</v>
      </c>
      <c r="C208" s="9" t="s">
        <v>1539</v>
      </c>
      <c r="D208" s="19">
        <v>0.38</v>
      </c>
      <c r="E208" s="17">
        <f t="shared" si="4"/>
        <v>0</v>
      </c>
      <c r="F208" s="16">
        <v>250</v>
      </c>
      <c r="G208" s="21" t="s">
        <v>1541</v>
      </c>
      <c r="H208" s="56">
        <f t="shared" si="5"/>
        <v>0</v>
      </c>
      <c r="I208" s="57"/>
    </row>
    <row r="209" spans="2:9" ht="15.75" x14ac:dyDescent="0.25">
      <c r="B209" t="s">
        <v>158</v>
      </c>
      <c r="C209" s="9" t="s">
        <v>1539</v>
      </c>
      <c r="D209" s="19">
        <v>0.38</v>
      </c>
      <c r="E209" s="17">
        <f t="shared" si="4"/>
        <v>0</v>
      </c>
      <c r="F209" s="16">
        <v>250</v>
      </c>
      <c r="G209" s="21" t="s">
        <v>1541</v>
      </c>
      <c r="H209" s="56">
        <f t="shared" si="5"/>
        <v>0</v>
      </c>
      <c r="I209" s="57"/>
    </row>
    <row r="210" spans="2:9" ht="15.75" x14ac:dyDescent="0.25">
      <c r="B210" t="s">
        <v>2164</v>
      </c>
      <c r="C210" s="9" t="s">
        <v>1539</v>
      </c>
      <c r="D210" s="19">
        <v>0.49</v>
      </c>
      <c r="E210" s="17">
        <f t="shared" ref="E210:E273" si="6">I210*F210</f>
        <v>0</v>
      </c>
      <c r="F210" s="16">
        <v>250</v>
      </c>
      <c r="G210" s="22" t="s">
        <v>1541</v>
      </c>
      <c r="H210" s="56">
        <f t="shared" ref="H210:H273" si="7">E210*D210</f>
        <v>0</v>
      </c>
      <c r="I210" s="57"/>
    </row>
    <row r="211" spans="2:9" ht="15.75" x14ac:dyDescent="0.25">
      <c r="B211" t="s">
        <v>159</v>
      </c>
      <c r="C211" s="9" t="s">
        <v>1539</v>
      </c>
      <c r="D211" s="19">
        <v>0.63</v>
      </c>
      <c r="E211" s="17">
        <f t="shared" si="6"/>
        <v>0</v>
      </c>
      <c r="F211" s="16">
        <v>250</v>
      </c>
      <c r="G211" s="21" t="s">
        <v>1541</v>
      </c>
      <c r="H211" s="56">
        <f t="shared" si="7"/>
        <v>0</v>
      </c>
      <c r="I211" s="57"/>
    </row>
    <row r="212" spans="2:9" ht="15.75" x14ac:dyDescent="0.25">
      <c r="B212" t="s">
        <v>2165</v>
      </c>
      <c r="C212" s="9" t="s">
        <v>1539</v>
      </c>
      <c r="D212" s="19">
        <v>0.77</v>
      </c>
      <c r="E212" s="17">
        <f t="shared" si="6"/>
        <v>0</v>
      </c>
      <c r="F212" s="16">
        <v>250</v>
      </c>
      <c r="G212" s="21" t="s">
        <v>1541</v>
      </c>
      <c r="H212" s="56">
        <f t="shared" si="7"/>
        <v>0</v>
      </c>
      <c r="I212" s="57"/>
    </row>
    <row r="213" spans="2:9" ht="15.75" x14ac:dyDescent="0.25">
      <c r="B213" t="s">
        <v>180</v>
      </c>
      <c r="C213" s="9" t="s">
        <v>1539</v>
      </c>
      <c r="D213" s="19">
        <v>0.63</v>
      </c>
      <c r="E213" s="17">
        <f t="shared" si="6"/>
        <v>0</v>
      </c>
      <c r="F213" s="16">
        <v>250</v>
      </c>
      <c r="G213" s="21" t="s">
        <v>1541</v>
      </c>
      <c r="H213" s="56">
        <f t="shared" si="7"/>
        <v>0</v>
      </c>
      <c r="I213" s="57"/>
    </row>
    <row r="214" spans="2:9" ht="15.75" x14ac:dyDescent="0.25">
      <c r="B214" t="s">
        <v>182</v>
      </c>
      <c r="C214" s="9" t="s">
        <v>1539</v>
      </c>
      <c r="D214" s="19">
        <v>0.91</v>
      </c>
      <c r="E214" s="17">
        <f t="shared" si="6"/>
        <v>0</v>
      </c>
      <c r="F214" s="16">
        <v>250</v>
      </c>
      <c r="G214" s="21" t="s">
        <v>1541</v>
      </c>
      <c r="H214" s="56">
        <f t="shared" si="7"/>
        <v>0</v>
      </c>
      <c r="I214" s="57"/>
    </row>
    <row r="215" spans="2:9" ht="15.75" x14ac:dyDescent="0.25">
      <c r="B215" t="s">
        <v>183</v>
      </c>
      <c r="C215" s="9" t="s">
        <v>1539</v>
      </c>
      <c r="D215" s="19">
        <v>0.70000000000000007</v>
      </c>
      <c r="E215" s="17">
        <f t="shared" si="6"/>
        <v>0</v>
      </c>
      <c r="F215" s="16">
        <v>250</v>
      </c>
      <c r="G215" s="21" t="s">
        <v>1541</v>
      </c>
      <c r="H215" s="56">
        <f t="shared" si="7"/>
        <v>0</v>
      </c>
      <c r="I215" s="57"/>
    </row>
    <row r="216" spans="2:9" ht="15.75" x14ac:dyDescent="0.25">
      <c r="B216" t="s">
        <v>184</v>
      </c>
      <c r="C216" s="9" t="s">
        <v>1539</v>
      </c>
      <c r="D216" s="19">
        <v>0.70000000000000007</v>
      </c>
      <c r="E216" s="17">
        <f t="shared" si="6"/>
        <v>0</v>
      </c>
      <c r="F216" s="16">
        <v>250</v>
      </c>
      <c r="G216" s="21" t="s">
        <v>1541</v>
      </c>
      <c r="H216" s="56">
        <f t="shared" si="7"/>
        <v>0</v>
      </c>
      <c r="I216" s="57"/>
    </row>
    <row r="217" spans="2:9" ht="15.75" x14ac:dyDescent="0.25">
      <c r="B217" t="s">
        <v>203</v>
      </c>
      <c r="C217" s="9" t="s">
        <v>1539</v>
      </c>
      <c r="D217" s="19">
        <v>0.59</v>
      </c>
      <c r="E217" s="17">
        <f t="shared" si="6"/>
        <v>0</v>
      </c>
      <c r="F217" s="16">
        <v>250</v>
      </c>
      <c r="G217" s="21" t="s">
        <v>1541</v>
      </c>
      <c r="H217" s="56">
        <f t="shared" si="7"/>
        <v>0</v>
      </c>
      <c r="I217" s="57"/>
    </row>
    <row r="218" spans="2:9" ht="15.75" x14ac:dyDescent="0.25">
      <c r="B218" t="s">
        <v>181</v>
      </c>
      <c r="C218" s="9" t="s">
        <v>1539</v>
      </c>
      <c r="D218" s="19">
        <v>0.91</v>
      </c>
      <c r="E218" s="17">
        <f t="shared" si="6"/>
        <v>0</v>
      </c>
      <c r="F218" s="16">
        <v>250</v>
      </c>
      <c r="G218" s="21" t="s">
        <v>1541</v>
      </c>
      <c r="H218" s="56">
        <f t="shared" si="7"/>
        <v>0</v>
      </c>
      <c r="I218" s="57"/>
    </row>
    <row r="219" spans="2:9" ht="15.75" x14ac:dyDescent="0.25">
      <c r="B219" t="s">
        <v>224</v>
      </c>
      <c r="C219" s="9" t="s">
        <v>1539</v>
      </c>
      <c r="D219" s="19">
        <v>0.48</v>
      </c>
      <c r="E219" s="17">
        <f t="shared" si="6"/>
        <v>0</v>
      </c>
      <c r="F219" s="16">
        <v>150</v>
      </c>
      <c r="G219" s="21">
        <v>39509</v>
      </c>
      <c r="H219" s="56">
        <f t="shared" si="7"/>
        <v>0</v>
      </c>
      <c r="I219" s="57"/>
    </row>
    <row r="220" spans="2:9" ht="15.75" x14ac:dyDescent="0.25">
      <c r="B220" t="s">
        <v>204</v>
      </c>
      <c r="C220" s="9" t="s">
        <v>1539</v>
      </c>
      <c r="D220" s="19">
        <v>0.48</v>
      </c>
      <c r="E220" s="17">
        <f t="shared" si="6"/>
        <v>0</v>
      </c>
      <c r="F220" s="16">
        <v>150</v>
      </c>
      <c r="G220" s="21">
        <v>39509</v>
      </c>
      <c r="H220" s="56">
        <f t="shared" si="7"/>
        <v>0</v>
      </c>
      <c r="I220" s="57"/>
    </row>
    <row r="221" spans="2:9" ht="15.75" x14ac:dyDescent="0.25">
      <c r="B221" t="s">
        <v>205</v>
      </c>
      <c r="C221" s="9" t="s">
        <v>1539</v>
      </c>
      <c r="D221" s="19">
        <v>0.48</v>
      </c>
      <c r="E221" s="17">
        <f t="shared" si="6"/>
        <v>0</v>
      </c>
      <c r="F221" s="16">
        <v>150</v>
      </c>
      <c r="G221" s="21">
        <v>39509</v>
      </c>
      <c r="H221" s="56">
        <f t="shared" si="7"/>
        <v>0</v>
      </c>
      <c r="I221" s="57"/>
    </row>
    <row r="222" spans="2:9" ht="15.75" x14ac:dyDescent="0.25">
      <c r="B222" t="s">
        <v>206</v>
      </c>
      <c r="C222" s="9" t="s">
        <v>1539</v>
      </c>
      <c r="D222" s="19">
        <v>0.48</v>
      </c>
      <c r="E222" s="17">
        <f t="shared" si="6"/>
        <v>0</v>
      </c>
      <c r="F222" s="16">
        <v>150</v>
      </c>
      <c r="G222" s="21">
        <v>39509</v>
      </c>
      <c r="H222" s="56">
        <f t="shared" si="7"/>
        <v>0</v>
      </c>
      <c r="I222" s="57"/>
    </row>
    <row r="223" spans="2:9" ht="15.75" x14ac:dyDescent="0.25">
      <c r="B223" t="s">
        <v>208</v>
      </c>
      <c r="C223" s="9" t="s">
        <v>1539</v>
      </c>
      <c r="D223" s="19">
        <v>0.48</v>
      </c>
      <c r="E223" s="17">
        <f t="shared" si="6"/>
        <v>0</v>
      </c>
      <c r="F223" s="16">
        <v>150</v>
      </c>
      <c r="G223" s="21">
        <v>39509</v>
      </c>
      <c r="H223" s="56">
        <f t="shared" si="7"/>
        <v>0</v>
      </c>
      <c r="I223" s="57"/>
    </row>
    <row r="224" spans="2:9" ht="15.75" x14ac:dyDescent="0.25">
      <c r="B224" t="s">
        <v>209</v>
      </c>
      <c r="C224" s="9" t="s">
        <v>1539</v>
      </c>
      <c r="D224" s="19">
        <v>0.48</v>
      </c>
      <c r="E224" s="17">
        <f t="shared" si="6"/>
        <v>0</v>
      </c>
      <c r="F224" s="16">
        <v>150</v>
      </c>
      <c r="G224" s="21">
        <v>39509</v>
      </c>
      <c r="H224" s="56">
        <f t="shared" si="7"/>
        <v>0</v>
      </c>
      <c r="I224" s="57"/>
    </row>
    <row r="225" spans="2:9" ht="15.75" x14ac:dyDescent="0.25">
      <c r="B225" t="s">
        <v>2166</v>
      </c>
      <c r="C225" s="9" t="s">
        <v>1539</v>
      </c>
      <c r="D225" s="19">
        <v>0.59</v>
      </c>
      <c r="E225" s="17">
        <f t="shared" si="6"/>
        <v>0</v>
      </c>
      <c r="F225" s="16">
        <v>150</v>
      </c>
      <c r="G225" s="21">
        <v>44622</v>
      </c>
      <c r="H225" s="56">
        <f t="shared" si="7"/>
        <v>0</v>
      </c>
      <c r="I225" s="57"/>
    </row>
    <row r="226" spans="2:9" ht="15.75" x14ac:dyDescent="0.25">
      <c r="B226" t="s">
        <v>210</v>
      </c>
      <c r="C226" s="9" t="s">
        <v>1539</v>
      </c>
      <c r="D226" s="19">
        <v>0.51</v>
      </c>
      <c r="E226" s="17">
        <f t="shared" si="6"/>
        <v>0</v>
      </c>
      <c r="F226" s="16">
        <v>150</v>
      </c>
      <c r="G226" s="21">
        <v>39509</v>
      </c>
      <c r="H226" s="56">
        <f t="shared" si="7"/>
        <v>0</v>
      </c>
      <c r="I226" s="57"/>
    </row>
    <row r="227" spans="2:9" ht="15.75" x14ac:dyDescent="0.25">
      <c r="B227" t="s">
        <v>212</v>
      </c>
      <c r="C227" s="9" t="s">
        <v>1539</v>
      </c>
      <c r="D227" s="19">
        <v>0.48</v>
      </c>
      <c r="E227" s="17">
        <f t="shared" si="6"/>
        <v>0</v>
      </c>
      <c r="F227" s="16">
        <v>150</v>
      </c>
      <c r="G227" s="21">
        <v>39509</v>
      </c>
      <c r="H227" s="56">
        <f t="shared" si="7"/>
        <v>0</v>
      </c>
      <c r="I227" s="57"/>
    </row>
    <row r="228" spans="2:9" ht="15.75" x14ac:dyDescent="0.25">
      <c r="B228" t="s">
        <v>213</v>
      </c>
      <c r="C228" s="9" t="s">
        <v>1539</v>
      </c>
      <c r="D228" s="19">
        <v>0.48</v>
      </c>
      <c r="E228" s="17">
        <f t="shared" si="6"/>
        <v>0</v>
      </c>
      <c r="F228" s="16">
        <v>150</v>
      </c>
      <c r="G228" s="21">
        <v>39509</v>
      </c>
      <c r="H228" s="56">
        <f t="shared" si="7"/>
        <v>0</v>
      </c>
      <c r="I228" s="57"/>
    </row>
    <row r="229" spans="2:9" ht="15.75" x14ac:dyDescent="0.25">
      <c r="B229" t="s">
        <v>214</v>
      </c>
      <c r="C229" s="9" t="s">
        <v>1539</v>
      </c>
      <c r="D229" s="19">
        <v>0.54</v>
      </c>
      <c r="E229" s="17">
        <f t="shared" si="6"/>
        <v>0</v>
      </c>
      <c r="F229" s="16">
        <v>150</v>
      </c>
      <c r="G229" s="21">
        <v>39509</v>
      </c>
      <c r="H229" s="56">
        <f t="shared" si="7"/>
        <v>0</v>
      </c>
      <c r="I229" s="57"/>
    </row>
    <row r="230" spans="2:9" ht="15.75" x14ac:dyDescent="0.25">
      <c r="B230" t="s">
        <v>215</v>
      </c>
      <c r="C230" s="9" t="s">
        <v>1539</v>
      </c>
      <c r="D230" s="19">
        <v>0.48</v>
      </c>
      <c r="E230" s="17">
        <f t="shared" si="6"/>
        <v>0</v>
      </c>
      <c r="F230" s="16">
        <v>150</v>
      </c>
      <c r="G230" s="21">
        <v>39509</v>
      </c>
      <c r="H230" s="56">
        <f t="shared" si="7"/>
        <v>0</v>
      </c>
      <c r="I230" s="57"/>
    </row>
    <row r="231" spans="2:9" ht="15.75" x14ac:dyDescent="0.25">
      <c r="B231" t="s">
        <v>216</v>
      </c>
      <c r="C231" s="9" t="s">
        <v>1539</v>
      </c>
      <c r="D231" s="19">
        <v>0.51</v>
      </c>
      <c r="E231" s="17">
        <f t="shared" si="6"/>
        <v>0</v>
      </c>
      <c r="F231" s="16">
        <v>150</v>
      </c>
      <c r="G231" s="21">
        <v>39509</v>
      </c>
      <c r="H231" s="56">
        <f t="shared" si="7"/>
        <v>0</v>
      </c>
      <c r="I231" s="57"/>
    </row>
    <row r="232" spans="2:9" ht="15.75" x14ac:dyDescent="0.25">
      <c r="B232" t="s">
        <v>217</v>
      </c>
      <c r="C232" s="9" t="s">
        <v>1539</v>
      </c>
      <c r="D232" s="19">
        <v>0.51</v>
      </c>
      <c r="E232" s="17">
        <f t="shared" si="6"/>
        <v>0</v>
      </c>
      <c r="F232" s="16">
        <v>150</v>
      </c>
      <c r="G232" s="21">
        <v>39509</v>
      </c>
      <c r="H232" s="56">
        <f t="shared" si="7"/>
        <v>0</v>
      </c>
      <c r="I232" s="57"/>
    </row>
    <row r="233" spans="2:9" ht="15.75" x14ac:dyDescent="0.25">
      <c r="B233" t="s">
        <v>218</v>
      </c>
      <c r="C233" s="9" t="s">
        <v>1539</v>
      </c>
      <c r="D233" s="19">
        <v>0.48</v>
      </c>
      <c r="E233" s="17">
        <f t="shared" si="6"/>
        <v>0</v>
      </c>
      <c r="F233" s="16">
        <v>150</v>
      </c>
      <c r="G233" s="21">
        <v>39509</v>
      </c>
      <c r="H233" s="56">
        <f t="shared" si="7"/>
        <v>0</v>
      </c>
      <c r="I233" s="57"/>
    </row>
    <row r="234" spans="2:9" ht="15.75" x14ac:dyDescent="0.25">
      <c r="B234" t="s">
        <v>219</v>
      </c>
      <c r="C234" s="9" t="s">
        <v>1539</v>
      </c>
      <c r="D234" s="19">
        <v>0.48</v>
      </c>
      <c r="E234" s="17">
        <f t="shared" si="6"/>
        <v>0</v>
      </c>
      <c r="F234" s="16">
        <v>150</v>
      </c>
      <c r="G234" s="21">
        <v>39509</v>
      </c>
      <c r="H234" s="56">
        <f t="shared" si="7"/>
        <v>0</v>
      </c>
      <c r="I234" s="57"/>
    </row>
    <row r="235" spans="2:9" ht="15.75" x14ac:dyDescent="0.25">
      <c r="B235" t="s">
        <v>220</v>
      </c>
      <c r="C235" s="9" t="s">
        <v>1539</v>
      </c>
      <c r="D235" s="19">
        <v>0.48</v>
      </c>
      <c r="E235" s="17">
        <f t="shared" si="6"/>
        <v>0</v>
      </c>
      <c r="F235" s="16">
        <v>150</v>
      </c>
      <c r="G235" s="21">
        <v>39509</v>
      </c>
      <c r="H235" s="56">
        <f t="shared" si="7"/>
        <v>0</v>
      </c>
      <c r="I235" s="57"/>
    </row>
    <row r="236" spans="2:9" ht="15.75" x14ac:dyDescent="0.25">
      <c r="B236" t="s">
        <v>222</v>
      </c>
      <c r="C236" s="9" t="s">
        <v>1539</v>
      </c>
      <c r="D236" s="19">
        <v>0.48</v>
      </c>
      <c r="E236" s="17">
        <f t="shared" si="6"/>
        <v>0</v>
      </c>
      <c r="F236" s="16">
        <v>150</v>
      </c>
      <c r="G236" s="21">
        <v>39509</v>
      </c>
      <c r="H236" s="56">
        <f t="shared" si="7"/>
        <v>0</v>
      </c>
      <c r="I236" s="57"/>
    </row>
    <row r="237" spans="2:9" ht="15.75" x14ac:dyDescent="0.25">
      <c r="B237" t="s">
        <v>221</v>
      </c>
      <c r="C237" s="9" t="s">
        <v>1539</v>
      </c>
      <c r="D237" s="19">
        <v>0.48</v>
      </c>
      <c r="E237" s="17">
        <f t="shared" si="6"/>
        <v>0</v>
      </c>
      <c r="F237" s="16">
        <v>150</v>
      </c>
      <c r="G237" s="21">
        <v>39509</v>
      </c>
      <c r="H237" s="56">
        <f t="shared" si="7"/>
        <v>0</v>
      </c>
      <c r="I237" s="57"/>
    </row>
    <row r="238" spans="2:9" ht="15.75" x14ac:dyDescent="0.25">
      <c r="B238" t="s">
        <v>223</v>
      </c>
      <c r="C238" s="9" t="s">
        <v>1539</v>
      </c>
      <c r="D238" s="19">
        <v>0.51</v>
      </c>
      <c r="E238" s="17">
        <f t="shared" si="6"/>
        <v>0</v>
      </c>
      <c r="F238" s="16">
        <v>150</v>
      </c>
      <c r="G238" s="21">
        <v>39509</v>
      </c>
      <c r="H238" s="56">
        <f t="shared" si="7"/>
        <v>0</v>
      </c>
      <c r="I238" s="57"/>
    </row>
    <row r="239" spans="2:9" ht="15.75" x14ac:dyDescent="0.25">
      <c r="B239" t="s">
        <v>225</v>
      </c>
      <c r="C239" s="9" t="s">
        <v>1539</v>
      </c>
      <c r="D239" s="19">
        <v>0.48</v>
      </c>
      <c r="E239" s="17">
        <f t="shared" si="6"/>
        <v>0</v>
      </c>
      <c r="F239" s="16">
        <v>150</v>
      </c>
      <c r="G239" s="21">
        <v>39509</v>
      </c>
      <c r="H239" s="56">
        <f t="shared" si="7"/>
        <v>0</v>
      </c>
      <c r="I239" s="57"/>
    </row>
    <row r="240" spans="2:9" ht="15.75" x14ac:dyDescent="0.25">
      <c r="B240" t="s">
        <v>226</v>
      </c>
      <c r="C240" s="9" t="s">
        <v>1539</v>
      </c>
      <c r="D240" s="19">
        <v>0.48</v>
      </c>
      <c r="E240" s="17">
        <f t="shared" si="6"/>
        <v>0</v>
      </c>
      <c r="F240" s="16">
        <v>150</v>
      </c>
      <c r="G240" s="21">
        <v>39509</v>
      </c>
      <c r="H240" s="56">
        <f t="shared" si="7"/>
        <v>0</v>
      </c>
      <c r="I240" s="57"/>
    </row>
    <row r="241" spans="2:9" ht="15.75" x14ac:dyDescent="0.25">
      <c r="B241" t="s">
        <v>228</v>
      </c>
      <c r="C241" s="9" t="s">
        <v>1539</v>
      </c>
      <c r="D241" s="19">
        <v>0.48</v>
      </c>
      <c r="E241" s="17">
        <f t="shared" si="6"/>
        <v>0</v>
      </c>
      <c r="F241" s="16">
        <v>150</v>
      </c>
      <c r="G241" s="21">
        <v>39509</v>
      </c>
      <c r="H241" s="56">
        <f t="shared" si="7"/>
        <v>0</v>
      </c>
      <c r="I241" s="57"/>
    </row>
    <row r="242" spans="2:9" ht="15.75" x14ac:dyDescent="0.25">
      <c r="B242" t="s">
        <v>229</v>
      </c>
      <c r="C242" s="9" t="s">
        <v>1539</v>
      </c>
      <c r="D242" s="19">
        <v>0.48</v>
      </c>
      <c r="E242" s="17">
        <f t="shared" si="6"/>
        <v>0</v>
      </c>
      <c r="F242" s="16">
        <v>150</v>
      </c>
      <c r="G242" s="21">
        <v>39509</v>
      </c>
      <c r="H242" s="56">
        <f t="shared" si="7"/>
        <v>0</v>
      </c>
      <c r="I242" s="57"/>
    </row>
    <row r="243" spans="2:9" ht="15.75" x14ac:dyDescent="0.25">
      <c r="B243" t="s">
        <v>230</v>
      </c>
      <c r="C243" s="9" t="s">
        <v>1539</v>
      </c>
      <c r="D243" s="19">
        <v>0.51</v>
      </c>
      <c r="E243" s="17">
        <f t="shared" si="6"/>
        <v>0</v>
      </c>
      <c r="F243" s="16">
        <v>150</v>
      </c>
      <c r="G243" s="21">
        <v>43892</v>
      </c>
      <c r="H243" s="56">
        <f t="shared" si="7"/>
        <v>0</v>
      </c>
      <c r="I243" s="57"/>
    </row>
    <row r="244" spans="2:9" ht="15.75" x14ac:dyDescent="0.25">
      <c r="B244" t="s">
        <v>231</v>
      </c>
      <c r="C244" s="9" t="s">
        <v>1539</v>
      </c>
      <c r="D244" s="19">
        <v>0.75</v>
      </c>
      <c r="E244" s="17">
        <f t="shared" si="6"/>
        <v>0</v>
      </c>
      <c r="F244" s="16">
        <v>150</v>
      </c>
      <c r="G244" s="21">
        <v>41700</v>
      </c>
      <c r="H244" s="56">
        <f t="shared" si="7"/>
        <v>0</v>
      </c>
      <c r="I244" s="57"/>
    </row>
    <row r="245" spans="2:9" ht="15.75" x14ac:dyDescent="0.25">
      <c r="B245" t="s">
        <v>232</v>
      </c>
      <c r="C245" s="9" t="s">
        <v>1539</v>
      </c>
      <c r="D245" s="19">
        <v>0.75</v>
      </c>
      <c r="E245" s="17">
        <f t="shared" si="6"/>
        <v>0</v>
      </c>
      <c r="F245" s="16">
        <v>150</v>
      </c>
      <c r="G245" s="21">
        <v>39509</v>
      </c>
      <c r="H245" s="56">
        <f t="shared" si="7"/>
        <v>0</v>
      </c>
      <c r="I245" s="57"/>
    </row>
    <row r="246" spans="2:9" ht="15.75" x14ac:dyDescent="0.25">
      <c r="B246" t="s">
        <v>233</v>
      </c>
      <c r="C246" s="9" t="s">
        <v>1539</v>
      </c>
      <c r="D246" s="19">
        <v>0.75</v>
      </c>
      <c r="E246" s="17">
        <f t="shared" si="6"/>
        <v>0</v>
      </c>
      <c r="F246" s="16">
        <v>150</v>
      </c>
      <c r="G246" s="21">
        <v>39509</v>
      </c>
      <c r="H246" s="56">
        <f t="shared" si="7"/>
        <v>0</v>
      </c>
      <c r="I246" s="57"/>
    </row>
    <row r="247" spans="2:9" ht="15.75" x14ac:dyDescent="0.25">
      <c r="B247" t="s">
        <v>234</v>
      </c>
      <c r="C247" s="9" t="s">
        <v>1539</v>
      </c>
      <c r="D247" s="19">
        <v>0.48</v>
      </c>
      <c r="E247" s="17">
        <f t="shared" si="6"/>
        <v>0</v>
      </c>
      <c r="F247" s="16">
        <v>150</v>
      </c>
      <c r="G247" s="21">
        <v>39509</v>
      </c>
      <c r="H247" s="56">
        <f t="shared" si="7"/>
        <v>0</v>
      </c>
      <c r="I247" s="57"/>
    </row>
    <row r="248" spans="2:9" ht="15.75" x14ac:dyDescent="0.25">
      <c r="B248" t="s">
        <v>236</v>
      </c>
      <c r="C248" s="9" t="s">
        <v>1539</v>
      </c>
      <c r="D248" s="19">
        <v>0.48</v>
      </c>
      <c r="E248" s="17">
        <f t="shared" si="6"/>
        <v>0</v>
      </c>
      <c r="F248" s="16">
        <v>150</v>
      </c>
      <c r="G248" s="21">
        <v>39509</v>
      </c>
      <c r="H248" s="56">
        <f t="shared" si="7"/>
        <v>0</v>
      </c>
      <c r="I248" s="57"/>
    </row>
    <row r="249" spans="2:9" ht="15.75" x14ac:dyDescent="0.25">
      <c r="B249" t="s">
        <v>237</v>
      </c>
      <c r="C249" s="9" t="s">
        <v>1539</v>
      </c>
      <c r="D249" s="19">
        <v>0.51</v>
      </c>
      <c r="E249" s="17">
        <f t="shared" si="6"/>
        <v>0</v>
      </c>
      <c r="F249" s="16">
        <v>150</v>
      </c>
      <c r="G249" s="21">
        <v>39509</v>
      </c>
      <c r="H249" s="56">
        <f t="shared" si="7"/>
        <v>0</v>
      </c>
      <c r="I249" s="57"/>
    </row>
    <row r="250" spans="2:9" ht="15.75" x14ac:dyDescent="0.25">
      <c r="B250" t="s">
        <v>238</v>
      </c>
      <c r="C250" s="9" t="s">
        <v>1539</v>
      </c>
      <c r="D250" s="19">
        <v>0.51</v>
      </c>
      <c r="E250" s="17">
        <f t="shared" si="6"/>
        <v>0</v>
      </c>
      <c r="F250" s="16">
        <v>150</v>
      </c>
      <c r="G250" s="21">
        <v>39509</v>
      </c>
      <c r="H250" s="56">
        <f t="shared" si="7"/>
        <v>0</v>
      </c>
      <c r="I250" s="57"/>
    </row>
    <row r="251" spans="2:9" ht="15.75" x14ac:dyDescent="0.25">
      <c r="B251" t="s">
        <v>239</v>
      </c>
      <c r="C251" s="9" t="s">
        <v>1539</v>
      </c>
      <c r="D251" s="19">
        <v>0.48</v>
      </c>
      <c r="E251" s="17">
        <f t="shared" si="6"/>
        <v>0</v>
      </c>
      <c r="F251" s="16">
        <v>150</v>
      </c>
      <c r="G251" s="21">
        <v>39509</v>
      </c>
      <c r="H251" s="56">
        <f t="shared" si="7"/>
        <v>0</v>
      </c>
      <c r="I251" s="57"/>
    </row>
    <row r="252" spans="2:9" ht="15.75" x14ac:dyDescent="0.25">
      <c r="B252" t="s">
        <v>240</v>
      </c>
      <c r="C252" s="9" t="s">
        <v>1539</v>
      </c>
      <c r="D252" s="19">
        <v>0.48</v>
      </c>
      <c r="E252" s="17">
        <f t="shared" si="6"/>
        <v>0</v>
      </c>
      <c r="F252" s="16">
        <v>150</v>
      </c>
      <c r="G252" s="21">
        <v>39509</v>
      </c>
      <c r="H252" s="56">
        <f t="shared" si="7"/>
        <v>0</v>
      </c>
      <c r="I252" s="57"/>
    </row>
    <row r="253" spans="2:9" ht="15.75" x14ac:dyDescent="0.25">
      <c r="B253" t="s">
        <v>207</v>
      </c>
      <c r="C253" s="9" t="s">
        <v>1539</v>
      </c>
      <c r="D253" s="19">
        <v>0.48</v>
      </c>
      <c r="E253" s="17">
        <f t="shared" si="6"/>
        <v>0</v>
      </c>
      <c r="F253" s="16">
        <v>150</v>
      </c>
      <c r="G253" s="21">
        <v>40239</v>
      </c>
      <c r="H253" s="56">
        <f t="shared" si="7"/>
        <v>0</v>
      </c>
      <c r="I253" s="57"/>
    </row>
    <row r="254" spans="2:9" ht="15.75" x14ac:dyDescent="0.25">
      <c r="B254" t="s">
        <v>211</v>
      </c>
      <c r="C254" s="9" t="s">
        <v>1539</v>
      </c>
      <c r="D254" s="19">
        <v>0.48</v>
      </c>
      <c r="E254" s="17">
        <f t="shared" si="6"/>
        <v>0</v>
      </c>
      <c r="F254" s="16">
        <v>150</v>
      </c>
      <c r="G254" s="21">
        <v>40239</v>
      </c>
      <c r="H254" s="56">
        <f t="shared" si="7"/>
        <v>0</v>
      </c>
      <c r="I254" s="57"/>
    </row>
    <row r="255" spans="2:9" ht="15.75" x14ac:dyDescent="0.25">
      <c r="B255" t="s">
        <v>227</v>
      </c>
      <c r="C255" s="9" t="s">
        <v>1539</v>
      </c>
      <c r="D255" s="19">
        <v>0.48</v>
      </c>
      <c r="E255" s="17">
        <f t="shared" si="6"/>
        <v>0</v>
      </c>
      <c r="F255" s="16">
        <v>150</v>
      </c>
      <c r="G255" s="21">
        <v>39509</v>
      </c>
      <c r="H255" s="56">
        <f t="shared" si="7"/>
        <v>0</v>
      </c>
      <c r="I255" s="57"/>
    </row>
    <row r="256" spans="2:9" ht="15.75" x14ac:dyDescent="0.25">
      <c r="B256" t="s">
        <v>235</v>
      </c>
      <c r="C256" s="9" t="s">
        <v>1539</v>
      </c>
      <c r="D256" s="19">
        <v>0.48</v>
      </c>
      <c r="E256" s="17">
        <f t="shared" si="6"/>
        <v>0</v>
      </c>
      <c r="F256" s="16">
        <v>150</v>
      </c>
      <c r="G256" s="21">
        <v>39874</v>
      </c>
      <c r="H256" s="56">
        <f t="shared" si="7"/>
        <v>0</v>
      </c>
      <c r="I256" s="57"/>
    </row>
    <row r="257" spans="2:9" ht="15.75" x14ac:dyDescent="0.25">
      <c r="B257" t="s">
        <v>2167</v>
      </c>
      <c r="C257" s="9" t="s">
        <v>1539</v>
      </c>
      <c r="D257" s="19">
        <v>0.52</v>
      </c>
      <c r="E257" s="17">
        <f t="shared" si="6"/>
        <v>0</v>
      </c>
      <c r="F257" s="16">
        <v>150</v>
      </c>
      <c r="G257" s="21">
        <v>44622</v>
      </c>
      <c r="H257" s="56">
        <f t="shared" si="7"/>
        <v>0</v>
      </c>
      <c r="I257" s="57"/>
    </row>
    <row r="258" spans="2:9" ht="15.75" x14ac:dyDescent="0.25">
      <c r="B258" t="s">
        <v>241</v>
      </c>
      <c r="C258" s="9" t="s">
        <v>1539</v>
      </c>
      <c r="D258" s="19">
        <v>0.51</v>
      </c>
      <c r="E258" s="17">
        <f t="shared" si="6"/>
        <v>0</v>
      </c>
      <c r="F258" s="16">
        <v>150</v>
      </c>
      <c r="G258" s="21">
        <v>39509</v>
      </c>
      <c r="H258" s="56">
        <f t="shared" si="7"/>
        <v>0</v>
      </c>
      <c r="I258" s="57"/>
    </row>
    <row r="259" spans="2:9" ht="15.75" x14ac:dyDescent="0.25">
      <c r="B259" t="s">
        <v>2169</v>
      </c>
      <c r="C259" s="9" t="s">
        <v>1539</v>
      </c>
      <c r="D259" s="19">
        <v>0.8</v>
      </c>
      <c r="E259" s="17">
        <f t="shared" si="6"/>
        <v>0</v>
      </c>
      <c r="F259" s="16">
        <v>150</v>
      </c>
      <c r="G259" s="21">
        <v>44622</v>
      </c>
      <c r="H259" s="56">
        <f t="shared" si="7"/>
        <v>0</v>
      </c>
      <c r="I259" s="57"/>
    </row>
    <row r="260" spans="2:9" ht="15.75" x14ac:dyDescent="0.25">
      <c r="B260" t="s">
        <v>242</v>
      </c>
      <c r="C260" s="9" t="s">
        <v>1539</v>
      </c>
      <c r="D260" s="19">
        <v>0.51</v>
      </c>
      <c r="E260" s="17">
        <f t="shared" si="6"/>
        <v>0</v>
      </c>
      <c r="F260" s="16">
        <v>150</v>
      </c>
      <c r="G260" s="21">
        <v>39509</v>
      </c>
      <c r="H260" s="56">
        <f t="shared" si="7"/>
        <v>0</v>
      </c>
      <c r="I260" s="57"/>
    </row>
    <row r="261" spans="2:9" ht="15.75" x14ac:dyDescent="0.25">
      <c r="B261" t="s">
        <v>243</v>
      </c>
      <c r="C261" s="9" t="s">
        <v>1539</v>
      </c>
      <c r="D261" s="19">
        <v>0.54</v>
      </c>
      <c r="E261" s="17">
        <f t="shared" si="6"/>
        <v>0</v>
      </c>
      <c r="F261" s="16">
        <v>150</v>
      </c>
      <c r="G261" s="21">
        <v>39509</v>
      </c>
      <c r="H261" s="56">
        <f t="shared" si="7"/>
        <v>0</v>
      </c>
      <c r="I261" s="57"/>
    </row>
    <row r="262" spans="2:9" ht="15.75" x14ac:dyDescent="0.25">
      <c r="B262" t="s">
        <v>244</v>
      </c>
      <c r="C262" s="9" t="s">
        <v>1539</v>
      </c>
      <c r="D262" s="19">
        <v>0.54</v>
      </c>
      <c r="E262" s="17">
        <f t="shared" si="6"/>
        <v>0</v>
      </c>
      <c r="F262" s="16">
        <v>150</v>
      </c>
      <c r="G262" s="21">
        <v>39509</v>
      </c>
      <c r="H262" s="56">
        <f t="shared" si="7"/>
        <v>0</v>
      </c>
      <c r="I262" s="57"/>
    </row>
    <row r="263" spans="2:9" ht="15.75" x14ac:dyDescent="0.25">
      <c r="B263" t="s">
        <v>245</v>
      </c>
      <c r="C263" s="9" t="s">
        <v>1539</v>
      </c>
      <c r="D263" s="19">
        <v>0.54</v>
      </c>
      <c r="E263" s="17">
        <f t="shared" si="6"/>
        <v>0</v>
      </c>
      <c r="F263" s="16">
        <v>150</v>
      </c>
      <c r="G263" s="21">
        <v>39509</v>
      </c>
      <c r="H263" s="56">
        <f t="shared" si="7"/>
        <v>0</v>
      </c>
      <c r="I263" s="57"/>
    </row>
    <row r="264" spans="2:9" ht="15.75" x14ac:dyDescent="0.25">
      <c r="B264" t="s">
        <v>246</v>
      </c>
      <c r="C264" s="9" t="s">
        <v>1539</v>
      </c>
      <c r="D264" s="19">
        <v>0.82000000000000006</v>
      </c>
      <c r="E264" s="17">
        <f t="shared" si="6"/>
        <v>0</v>
      </c>
      <c r="F264" s="16">
        <v>150</v>
      </c>
      <c r="G264" s="23">
        <v>43892</v>
      </c>
      <c r="H264" s="56">
        <f t="shared" si="7"/>
        <v>0</v>
      </c>
      <c r="I264" s="57"/>
    </row>
    <row r="265" spans="2:9" ht="15.75" x14ac:dyDescent="0.25">
      <c r="B265" t="s">
        <v>247</v>
      </c>
      <c r="C265" s="9" t="s">
        <v>1539</v>
      </c>
      <c r="D265" s="19">
        <v>0.51</v>
      </c>
      <c r="E265" s="17">
        <f t="shared" si="6"/>
        <v>0</v>
      </c>
      <c r="F265" s="16">
        <v>150</v>
      </c>
      <c r="G265" s="21">
        <v>39509</v>
      </c>
      <c r="H265" s="56">
        <f t="shared" si="7"/>
        <v>0</v>
      </c>
      <c r="I265" s="57"/>
    </row>
    <row r="266" spans="2:9" ht="15.75" x14ac:dyDescent="0.25">
      <c r="B266" t="s">
        <v>248</v>
      </c>
      <c r="C266" s="9" t="s">
        <v>1539</v>
      </c>
      <c r="D266" s="19">
        <v>0.51</v>
      </c>
      <c r="E266" s="17">
        <f t="shared" si="6"/>
        <v>0</v>
      </c>
      <c r="F266" s="16">
        <v>150</v>
      </c>
      <c r="G266" s="23">
        <v>43892</v>
      </c>
      <c r="H266" s="56">
        <f t="shared" si="7"/>
        <v>0</v>
      </c>
      <c r="I266" s="57"/>
    </row>
    <row r="267" spans="2:9" ht="15.75" x14ac:dyDescent="0.25">
      <c r="B267" t="s">
        <v>250</v>
      </c>
      <c r="C267" s="9" t="s">
        <v>1539</v>
      </c>
      <c r="D267" s="19">
        <v>0.87</v>
      </c>
      <c r="E267" s="17">
        <f t="shared" si="6"/>
        <v>0</v>
      </c>
      <c r="F267" s="16">
        <v>150</v>
      </c>
      <c r="G267" s="23">
        <v>43892</v>
      </c>
      <c r="H267" s="56">
        <f t="shared" si="7"/>
        <v>0</v>
      </c>
      <c r="I267" s="57"/>
    </row>
    <row r="268" spans="2:9" ht="15.75" x14ac:dyDescent="0.25">
      <c r="B268" t="s">
        <v>251</v>
      </c>
      <c r="C268" s="9" t="s">
        <v>1539</v>
      </c>
      <c r="D268" s="19">
        <v>0.87</v>
      </c>
      <c r="E268" s="17">
        <f t="shared" si="6"/>
        <v>0</v>
      </c>
      <c r="F268" s="16">
        <v>150</v>
      </c>
      <c r="G268" s="21">
        <v>39874</v>
      </c>
      <c r="H268" s="56">
        <f t="shared" si="7"/>
        <v>0</v>
      </c>
      <c r="I268" s="57"/>
    </row>
    <row r="269" spans="2:9" ht="15.75" x14ac:dyDescent="0.25">
      <c r="B269" t="s">
        <v>252</v>
      </c>
      <c r="C269" s="9" t="s">
        <v>1539</v>
      </c>
      <c r="D269" s="19">
        <v>0.87</v>
      </c>
      <c r="E269" s="17">
        <f t="shared" si="6"/>
        <v>0</v>
      </c>
      <c r="F269" s="16">
        <v>150</v>
      </c>
      <c r="G269" s="23">
        <v>43892</v>
      </c>
      <c r="H269" s="56">
        <f t="shared" si="7"/>
        <v>0</v>
      </c>
      <c r="I269" s="57"/>
    </row>
    <row r="270" spans="2:9" ht="15.75" x14ac:dyDescent="0.25">
      <c r="B270" t="s">
        <v>249</v>
      </c>
      <c r="C270" s="9" t="s">
        <v>1539</v>
      </c>
      <c r="D270" s="19">
        <v>0.77</v>
      </c>
      <c r="E270" s="17">
        <f t="shared" si="6"/>
        <v>0</v>
      </c>
      <c r="F270" s="16">
        <v>150</v>
      </c>
      <c r="G270" s="21">
        <v>39509</v>
      </c>
      <c r="H270" s="56">
        <f t="shared" si="7"/>
        <v>0</v>
      </c>
      <c r="I270" s="57"/>
    </row>
    <row r="271" spans="2:9" ht="15.75" x14ac:dyDescent="0.25">
      <c r="B271" t="s">
        <v>2168</v>
      </c>
      <c r="C271" s="9" t="s">
        <v>1539</v>
      </c>
      <c r="D271" s="19">
        <v>0.8</v>
      </c>
      <c r="E271" s="17">
        <f t="shared" si="6"/>
        <v>0</v>
      </c>
      <c r="F271" s="16">
        <v>150</v>
      </c>
      <c r="G271" s="21">
        <v>44622</v>
      </c>
      <c r="H271" s="56">
        <f t="shared" si="7"/>
        <v>0</v>
      </c>
      <c r="I271" s="57"/>
    </row>
    <row r="272" spans="2:9" ht="15.75" x14ac:dyDescent="0.25">
      <c r="B272" t="s">
        <v>255</v>
      </c>
      <c r="C272" s="9" t="s">
        <v>1539</v>
      </c>
      <c r="D272" s="19">
        <v>0.48</v>
      </c>
      <c r="E272" s="17">
        <f t="shared" si="6"/>
        <v>0</v>
      </c>
      <c r="F272" s="16">
        <v>150</v>
      </c>
      <c r="G272" s="21">
        <v>39509</v>
      </c>
      <c r="H272" s="56">
        <f t="shared" si="7"/>
        <v>0</v>
      </c>
      <c r="I272" s="57"/>
    </row>
    <row r="273" spans="2:9" ht="15.75" x14ac:dyDescent="0.25">
      <c r="B273" t="s">
        <v>256</v>
      </c>
      <c r="C273" s="9" t="s">
        <v>1539</v>
      </c>
      <c r="D273" s="19">
        <v>0.48</v>
      </c>
      <c r="E273" s="17">
        <f t="shared" si="6"/>
        <v>0</v>
      </c>
      <c r="F273" s="16">
        <v>150</v>
      </c>
      <c r="G273" s="21">
        <v>39509</v>
      </c>
      <c r="H273" s="56">
        <f t="shared" si="7"/>
        <v>0</v>
      </c>
      <c r="I273" s="57"/>
    </row>
    <row r="274" spans="2:9" ht="15.75" x14ac:dyDescent="0.25">
      <c r="B274" t="s">
        <v>257</v>
      </c>
      <c r="C274" s="9" t="s">
        <v>1539</v>
      </c>
      <c r="D274" s="19">
        <v>0.52</v>
      </c>
      <c r="E274" s="17">
        <f t="shared" ref="E274:E337" si="8">I274*F274</f>
        <v>0</v>
      </c>
      <c r="F274" s="16">
        <v>150</v>
      </c>
      <c r="G274" s="21">
        <v>39509</v>
      </c>
      <c r="H274" s="56">
        <f t="shared" ref="H274:H337" si="9">E274*D274</f>
        <v>0</v>
      </c>
      <c r="I274" s="57"/>
    </row>
    <row r="275" spans="2:9" ht="15.75" x14ac:dyDescent="0.25">
      <c r="B275" t="s">
        <v>258</v>
      </c>
      <c r="C275" s="9" t="s">
        <v>1539</v>
      </c>
      <c r="D275" s="19">
        <v>0.48</v>
      </c>
      <c r="E275" s="17">
        <f t="shared" si="8"/>
        <v>0</v>
      </c>
      <c r="F275" s="16">
        <v>150</v>
      </c>
      <c r="G275" s="21">
        <v>39509</v>
      </c>
      <c r="H275" s="56">
        <f t="shared" si="9"/>
        <v>0</v>
      </c>
      <c r="I275" s="57"/>
    </row>
    <row r="276" spans="2:9" ht="15.75" x14ac:dyDescent="0.25">
      <c r="B276" t="s">
        <v>259</v>
      </c>
      <c r="C276" s="9" t="s">
        <v>1539</v>
      </c>
      <c r="D276" s="19">
        <v>0.48</v>
      </c>
      <c r="E276" s="17">
        <f t="shared" si="8"/>
        <v>0</v>
      </c>
      <c r="F276" s="16">
        <v>150</v>
      </c>
      <c r="G276" s="21">
        <v>39509</v>
      </c>
      <c r="H276" s="56">
        <f t="shared" si="9"/>
        <v>0</v>
      </c>
      <c r="I276" s="57"/>
    </row>
    <row r="277" spans="2:9" ht="15.75" x14ac:dyDescent="0.25">
      <c r="B277" t="s">
        <v>260</v>
      </c>
      <c r="C277" s="9" t="s">
        <v>1539</v>
      </c>
      <c r="D277" s="19">
        <v>0.51</v>
      </c>
      <c r="E277" s="17">
        <f t="shared" si="8"/>
        <v>0</v>
      </c>
      <c r="F277" s="16">
        <v>150</v>
      </c>
      <c r="G277" s="21">
        <v>40604</v>
      </c>
      <c r="H277" s="56">
        <f t="shared" si="9"/>
        <v>0</v>
      </c>
      <c r="I277" s="57"/>
    </row>
    <row r="278" spans="2:9" ht="15.75" x14ac:dyDescent="0.25">
      <c r="B278" t="s">
        <v>262</v>
      </c>
      <c r="C278" s="9" t="s">
        <v>1539</v>
      </c>
      <c r="D278" s="19">
        <v>0.48</v>
      </c>
      <c r="E278" s="17">
        <f t="shared" si="8"/>
        <v>0</v>
      </c>
      <c r="F278" s="16">
        <v>150</v>
      </c>
      <c r="G278" s="21">
        <v>39509</v>
      </c>
      <c r="H278" s="56">
        <f t="shared" si="9"/>
        <v>0</v>
      </c>
      <c r="I278" s="57"/>
    </row>
    <row r="279" spans="2:9" ht="15.75" x14ac:dyDescent="0.25">
      <c r="B279" t="s">
        <v>263</v>
      </c>
      <c r="C279" s="9" t="s">
        <v>1539</v>
      </c>
      <c r="D279" s="19">
        <v>0.48</v>
      </c>
      <c r="E279" s="17">
        <f t="shared" si="8"/>
        <v>0</v>
      </c>
      <c r="F279" s="16">
        <v>150</v>
      </c>
      <c r="G279" s="21">
        <v>39509</v>
      </c>
      <c r="H279" s="56">
        <f t="shared" si="9"/>
        <v>0</v>
      </c>
      <c r="I279" s="57"/>
    </row>
    <row r="280" spans="2:9" ht="15.75" x14ac:dyDescent="0.25">
      <c r="B280" t="s">
        <v>264</v>
      </c>
      <c r="C280" s="9" t="s">
        <v>1539</v>
      </c>
      <c r="D280" s="19">
        <v>0.51</v>
      </c>
      <c r="E280" s="17">
        <f t="shared" si="8"/>
        <v>0</v>
      </c>
      <c r="F280" s="16">
        <v>150</v>
      </c>
      <c r="G280" s="21">
        <v>39509</v>
      </c>
      <c r="H280" s="56">
        <f t="shared" si="9"/>
        <v>0</v>
      </c>
      <c r="I280" s="57"/>
    </row>
    <row r="281" spans="2:9" ht="15.75" x14ac:dyDescent="0.25">
      <c r="B281" t="s">
        <v>265</v>
      </c>
      <c r="C281" s="9" t="s">
        <v>1539</v>
      </c>
      <c r="D281" s="19">
        <v>0.51</v>
      </c>
      <c r="E281" s="17">
        <f t="shared" si="8"/>
        <v>0</v>
      </c>
      <c r="F281" s="16">
        <v>150</v>
      </c>
      <c r="G281" s="21">
        <v>39509</v>
      </c>
      <c r="H281" s="56">
        <f t="shared" si="9"/>
        <v>0</v>
      </c>
      <c r="I281" s="57"/>
    </row>
    <row r="282" spans="2:9" ht="15.75" x14ac:dyDescent="0.25">
      <c r="B282" t="s">
        <v>266</v>
      </c>
      <c r="C282" s="9" t="s">
        <v>1539</v>
      </c>
      <c r="D282" s="19">
        <v>0.51</v>
      </c>
      <c r="E282" s="17">
        <f t="shared" si="8"/>
        <v>0</v>
      </c>
      <c r="F282" s="16">
        <v>150</v>
      </c>
      <c r="G282" s="21">
        <v>39509</v>
      </c>
      <c r="H282" s="56">
        <f t="shared" si="9"/>
        <v>0</v>
      </c>
      <c r="I282" s="57"/>
    </row>
    <row r="283" spans="2:9" ht="15.75" x14ac:dyDescent="0.25">
      <c r="B283" t="s">
        <v>267</v>
      </c>
      <c r="C283" s="9" t="s">
        <v>1539</v>
      </c>
      <c r="D283" s="19">
        <v>0.55000000000000004</v>
      </c>
      <c r="E283" s="17">
        <f t="shared" si="8"/>
        <v>0</v>
      </c>
      <c r="F283" s="16">
        <v>150</v>
      </c>
      <c r="G283" s="21">
        <v>39509</v>
      </c>
      <c r="H283" s="56">
        <f t="shared" si="9"/>
        <v>0</v>
      </c>
      <c r="I283" s="57"/>
    </row>
    <row r="284" spans="2:9" ht="15.75" x14ac:dyDescent="0.25">
      <c r="B284" t="s">
        <v>268</v>
      </c>
      <c r="C284" s="9" t="s">
        <v>1539</v>
      </c>
      <c r="D284" s="19">
        <v>0.48</v>
      </c>
      <c r="E284" s="17">
        <f t="shared" si="8"/>
        <v>0</v>
      </c>
      <c r="F284" s="16">
        <v>150</v>
      </c>
      <c r="G284" s="21">
        <v>39509</v>
      </c>
      <c r="H284" s="56">
        <f t="shared" si="9"/>
        <v>0</v>
      </c>
      <c r="I284" s="57"/>
    </row>
    <row r="285" spans="2:9" ht="15.75" x14ac:dyDescent="0.25">
      <c r="B285" t="s">
        <v>269</v>
      </c>
      <c r="C285" s="9" t="s">
        <v>1539</v>
      </c>
      <c r="D285" s="19">
        <v>0.48</v>
      </c>
      <c r="E285" s="17">
        <f t="shared" si="8"/>
        <v>0</v>
      </c>
      <c r="F285" s="16">
        <v>150</v>
      </c>
      <c r="G285" s="21">
        <v>39509</v>
      </c>
      <c r="H285" s="56">
        <f t="shared" si="9"/>
        <v>0</v>
      </c>
      <c r="I285" s="57"/>
    </row>
    <row r="286" spans="2:9" ht="15.75" x14ac:dyDescent="0.25">
      <c r="B286" t="s">
        <v>270</v>
      </c>
      <c r="C286" s="9" t="s">
        <v>1539</v>
      </c>
      <c r="D286" s="19">
        <v>0.48</v>
      </c>
      <c r="E286" s="17">
        <f t="shared" si="8"/>
        <v>0</v>
      </c>
      <c r="F286" s="16">
        <v>150</v>
      </c>
      <c r="G286" s="21">
        <v>39509</v>
      </c>
      <c r="H286" s="56">
        <f t="shared" si="9"/>
        <v>0</v>
      </c>
      <c r="I286" s="57"/>
    </row>
    <row r="287" spans="2:9" ht="15.75" x14ac:dyDescent="0.25">
      <c r="B287" t="s">
        <v>271</v>
      </c>
      <c r="C287" s="9" t="s">
        <v>1539</v>
      </c>
      <c r="D287" s="19">
        <v>0.55000000000000004</v>
      </c>
      <c r="E287" s="17">
        <f t="shared" si="8"/>
        <v>0</v>
      </c>
      <c r="F287" s="16">
        <v>150</v>
      </c>
      <c r="G287" s="21">
        <v>39509</v>
      </c>
      <c r="H287" s="56">
        <f t="shared" si="9"/>
        <v>0</v>
      </c>
      <c r="I287" s="57"/>
    </row>
    <row r="288" spans="2:9" ht="15.75" x14ac:dyDescent="0.25">
      <c r="B288" t="s">
        <v>272</v>
      </c>
      <c r="C288" s="9" t="s">
        <v>1539</v>
      </c>
      <c r="D288" s="19">
        <v>0.48</v>
      </c>
      <c r="E288" s="17">
        <f t="shared" si="8"/>
        <v>0</v>
      </c>
      <c r="F288" s="16">
        <v>150</v>
      </c>
      <c r="G288" s="21">
        <v>39509</v>
      </c>
      <c r="H288" s="56">
        <f t="shared" si="9"/>
        <v>0</v>
      </c>
      <c r="I288" s="57"/>
    </row>
    <row r="289" spans="2:9" ht="15.75" x14ac:dyDescent="0.25">
      <c r="B289" t="s">
        <v>273</v>
      </c>
      <c r="C289" s="9" t="s">
        <v>1539</v>
      </c>
      <c r="D289" s="19">
        <v>0.51</v>
      </c>
      <c r="E289" s="17">
        <f t="shared" si="8"/>
        <v>0</v>
      </c>
      <c r="F289" s="16">
        <v>150</v>
      </c>
      <c r="G289" s="21">
        <v>39509</v>
      </c>
      <c r="H289" s="56">
        <f t="shared" si="9"/>
        <v>0</v>
      </c>
      <c r="I289" s="57"/>
    </row>
    <row r="290" spans="2:9" ht="15.75" x14ac:dyDescent="0.25">
      <c r="B290" t="s">
        <v>274</v>
      </c>
      <c r="C290" s="9" t="s">
        <v>1539</v>
      </c>
      <c r="D290" s="19">
        <v>0.48</v>
      </c>
      <c r="E290" s="17">
        <f t="shared" si="8"/>
        <v>0</v>
      </c>
      <c r="F290" s="16">
        <v>150</v>
      </c>
      <c r="G290" s="21">
        <v>39509</v>
      </c>
      <c r="H290" s="56">
        <f t="shared" si="9"/>
        <v>0</v>
      </c>
      <c r="I290" s="57"/>
    </row>
    <row r="291" spans="2:9" ht="15.75" x14ac:dyDescent="0.25">
      <c r="B291" t="s">
        <v>261</v>
      </c>
      <c r="C291" s="9" t="s">
        <v>1539</v>
      </c>
      <c r="D291" s="19">
        <v>0.51</v>
      </c>
      <c r="E291" s="17">
        <f t="shared" si="8"/>
        <v>0</v>
      </c>
      <c r="F291" s="16">
        <v>150</v>
      </c>
      <c r="G291" s="21">
        <v>39874</v>
      </c>
      <c r="H291" s="56">
        <f t="shared" si="9"/>
        <v>0</v>
      </c>
      <c r="I291" s="57"/>
    </row>
    <row r="292" spans="2:9" ht="15.75" x14ac:dyDescent="0.25">
      <c r="B292" t="s">
        <v>276</v>
      </c>
      <c r="C292" s="9" t="s">
        <v>1539</v>
      </c>
      <c r="D292" s="19">
        <v>0.48</v>
      </c>
      <c r="E292" s="17">
        <f t="shared" si="8"/>
        <v>0</v>
      </c>
      <c r="F292" s="16">
        <v>150</v>
      </c>
      <c r="G292" s="21">
        <v>39509</v>
      </c>
      <c r="H292" s="56">
        <f t="shared" si="9"/>
        <v>0</v>
      </c>
      <c r="I292" s="57"/>
    </row>
    <row r="293" spans="2:9" ht="15.75" x14ac:dyDescent="0.25">
      <c r="B293" t="s">
        <v>277</v>
      </c>
      <c r="C293" s="9" t="s">
        <v>1539</v>
      </c>
      <c r="D293" s="19">
        <v>0.75</v>
      </c>
      <c r="E293" s="17">
        <f t="shared" si="8"/>
        <v>0</v>
      </c>
      <c r="F293" s="16">
        <v>150</v>
      </c>
      <c r="G293" s="21">
        <v>39509</v>
      </c>
      <c r="H293" s="56">
        <f t="shared" si="9"/>
        <v>0</v>
      </c>
      <c r="I293" s="57"/>
    </row>
    <row r="294" spans="2:9" ht="15.75" x14ac:dyDescent="0.25">
      <c r="B294" t="s">
        <v>278</v>
      </c>
      <c r="C294" s="9" t="s">
        <v>1539</v>
      </c>
      <c r="D294" s="19">
        <v>0.87</v>
      </c>
      <c r="E294" s="17">
        <f t="shared" si="8"/>
        <v>0</v>
      </c>
      <c r="F294" s="16">
        <v>150</v>
      </c>
      <c r="G294" s="21">
        <v>39509</v>
      </c>
      <c r="H294" s="56">
        <f t="shared" si="9"/>
        <v>0</v>
      </c>
      <c r="I294" s="57"/>
    </row>
    <row r="295" spans="2:9" ht="15.75" x14ac:dyDescent="0.25">
      <c r="B295" t="s">
        <v>279</v>
      </c>
      <c r="C295" s="9" t="s">
        <v>1539</v>
      </c>
      <c r="D295" s="19">
        <v>0.55000000000000004</v>
      </c>
      <c r="E295" s="17">
        <f t="shared" si="8"/>
        <v>0</v>
      </c>
      <c r="F295" s="16">
        <v>150</v>
      </c>
      <c r="G295" s="21">
        <v>39509</v>
      </c>
      <c r="H295" s="56">
        <f t="shared" si="9"/>
        <v>0</v>
      </c>
      <c r="I295" s="57"/>
    </row>
    <row r="296" spans="2:9" ht="15.75" x14ac:dyDescent="0.25">
      <c r="B296" t="s">
        <v>280</v>
      </c>
      <c r="C296" s="9" t="s">
        <v>1539</v>
      </c>
      <c r="D296" s="19">
        <v>0.51</v>
      </c>
      <c r="E296" s="17">
        <f t="shared" si="8"/>
        <v>0</v>
      </c>
      <c r="F296" s="16">
        <v>150</v>
      </c>
      <c r="G296" s="21">
        <v>39509</v>
      </c>
      <c r="H296" s="56">
        <f t="shared" si="9"/>
        <v>0</v>
      </c>
      <c r="I296" s="57"/>
    </row>
    <row r="297" spans="2:9" ht="15.75" x14ac:dyDescent="0.25">
      <c r="B297" t="s">
        <v>281</v>
      </c>
      <c r="C297" s="9" t="s">
        <v>1539</v>
      </c>
      <c r="D297" s="19">
        <v>0.51</v>
      </c>
      <c r="E297" s="17">
        <f t="shared" si="8"/>
        <v>0</v>
      </c>
      <c r="F297" s="16">
        <v>150</v>
      </c>
      <c r="G297" s="21">
        <v>39509</v>
      </c>
      <c r="H297" s="56">
        <f t="shared" si="9"/>
        <v>0</v>
      </c>
      <c r="I297" s="57"/>
    </row>
    <row r="298" spans="2:9" ht="15.75" x14ac:dyDescent="0.25">
      <c r="B298" t="s">
        <v>282</v>
      </c>
      <c r="C298" s="9" t="s">
        <v>1539</v>
      </c>
      <c r="D298" s="19">
        <v>0.52</v>
      </c>
      <c r="E298" s="17">
        <f t="shared" si="8"/>
        <v>0</v>
      </c>
      <c r="F298" s="16">
        <v>150</v>
      </c>
      <c r="G298" s="21">
        <v>39509</v>
      </c>
      <c r="H298" s="56">
        <f t="shared" si="9"/>
        <v>0</v>
      </c>
      <c r="I298" s="57"/>
    </row>
    <row r="299" spans="2:9" ht="15.75" x14ac:dyDescent="0.25">
      <c r="B299" t="s">
        <v>253</v>
      </c>
      <c r="C299" s="9" t="s">
        <v>1539</v>
      </c>
      <c r="D299" s="19">
        <v>0.87</v>
      </c>
      <c r="E299" s="17">
        <f t="shared" si="8"/>
        <v>0</v>
      </c>
      <c r="F299" s="16">
        <v>150</v>
      </c>
      <c r="G299" s="21">
        <v>43892</v>
      </c>
      <c r="H299" s="56">
        <f t="shared" si="9"/>
        <v>0</v>
      </c>
      <c r="I299" s="57"/>
    </row>
    <row r="300" spans="2:9" ht="15.75" x14ac:dyDescent="0.25">
      <c r="B300" t="s">
        <v>254</v>
      </c>
      <c r="C300" s="9" t="s">
        <v>1539</v>
      </c>
      <c r="D300" s="19">
        <v>1.01</v>
      </c>
      <c r="E300" s="17">
        <f t="shared" si="8"/>
        <v>0</v>
      </c>
      <c r="F300" s="16">
        <v>150</v>
      </c>
      <c r="G300" s="21">
        <v>43892</v>
      </c>
      <c r="H300" s="56">
        <f t="shared" si="9"/>
        <v>0</v>
      </c>
      <c r="I300" s="57"/>
    </row>
    <row r="301" spans="2:9" ht="15.75" x14ac:dyDescent="0.25">
      <c r="B301" t="s">
        <v>275</v>
      </c>
      <c r="C301" s="9" t="s">
        <v>1539</v>
      </c>
      <c r="D301" s="19">
        <v>0.48</v>
      </c>
      <c r="E301" s="17">
        <f t="shared" si="8"/>
        <v>0</v>
      </c>
      <c r="F301" s="16">
        <v>150</v>
      </c>
      <c r="G301" s="21">
        <v>40604</v>
      </c>
      <c r="H301" s="56">
        <f t="shared" si="9"/>
        <v>0</v>
      </c>
      <c r="I301" s="57"/>
    </row>
    <row r="302" spans="2:9" ht="15.75" x14ac:dyDescent="0.25">
      <c r="B302" t="s">
        <v>283</v>
      </c>
      <c r="C302" s="9" t="s">
        <v>1539</v>
      </c>
      <c r="D302" s="19">
        <v>0.79</v>
      </c>
      <c r="E302" s="17">
        <f t="shared" si="8"/>
        <v>0</v>
      </c>
      <c r="F302" s="16">
        <v>150</v>
      </c>
      <c r="G302" s="21">
        <v>40604</v>
      </c>
      <c r="H302" s="56">
        <f t="shared" si="9"/>
        <v>0</v>
      </c>
      <c r="I302" s="57"/>
    </row>
    <row r="303" spans="2:9" ht="15.75" x14ac:dyDescent="0.25">
      <c r="B303" t="s">
        <v>284</v>
      </c>
      <c r="C303" s="9" t="s">
        <v>1539</v>
      </c>
      <c r="D303" s="19">
        <v>0.79</v>
      </c>
      <c r="E303" s="17">
        <f t="shared" si="8"/>
        <v>0</v>
      </c>
      <c r="F303" s="16">
        <v>150</v>
      </c>
      <c r="G303" s="21">
        <v>40604</v>
      </c>
      <c r="H303" s="56">
        <f t="shared" si="9"/>
        <v>0</v>
      </c>
      <c r="I303" s="57"/>
    </row>
    <row r="304" spans="2:9" ht="15.75" x14ac:dyDescent="0.25">
      <c r="B304" t="s">
        <v>285</v>
      </c>
      <c r="C304" s="9" t="s">
        <v>1539</v>
      </c>
      <c r="D304" s="19">
        <v>0.79</v>
      </c>
      <c r="E304" s="17">
        <f t="shared" si="8"/>
        <v>0</v>
      </c>
      <c r="F304" s="16">
        <v>150</v>
      </c>
      <c r="G304" s="21">
        <v>40604</v>
      </c>
      <c r="H304" s="56">
        <f t="shared" si="9"/>
        <v>0</v>
      </c>
      <c r="I304" s="57"/>
    </row>
    <row r="305" spans="2:9" ht="15.75" x14ac:dyDescent="0.25">
      <c r="B305" t="s">
        <v>286</v>
      </c>
      <c r="C305" s="9" t="s">
        <v>1539</v>
      </c>
      <c r="D305" s="19">
        <v>0.79</v>
      </c>
      <c r="E305" s="17">
        <f t="shared" si="8"/>
        <v>0</v>
      </c>
      <c r="F305" s="16">
        <v>150</v>
      </c>
      <c r="G305" s="21">
        <v>40604</v>
      </c>
      <c r="H305" s="56">
        <f t="shared" si="9"/>
        <v>0</v>
      </c>
      <c r="I305" s="57"/>
    </row>
    <row r="306" spans="2:9" ht="15.75" x14ac:dyDescent="0.25">
      <c r="B306" t="s">
        <v>287</v>
      </c>
      <c r="C306" s="9" t="s">
        <v>1539</v>
      </c>
      <c r="D306" s="19">
        <v>0.79</v>
      </c>
      <c r="E306" s="17">
        <f t="shared" si="8"/>
        <v>0</v>
      </c>
      <c r="F306" s="16">
        <v>150</v>
      </c>
      <c r="G306" s="21">
        <v>40604</v>
      </c>
      <c r="H306" s="56">
        <f t="shared" si="9"/>
        <v>0</v>
      </c>
      <c r="I306" s="57"/>
    </row>
    <row r="307" spans="2:9" ht="15.75" x14ac:dyDescent="0.25">
      <c r="B307" t="s">
        <v>288</v>
      </c>
      <c r="C307" s="9" t="s">
        <v>1539</v>
      </c>
      <c r="D307" s="19">
        <v>0.79</v>
      </c>
      <c r="E307" s="17">
        <f t="shared" si="8"/>
        <v>0</v>
      </c>
      <c r="F307" s="16">
        <v>150</v>
      </c>
      <c r="G307" s="21">
        <v>40604</v>
      </c>
      <c r="H307" s="56">
        <f t="shared" si="9"/>
        <v>0</v>
      </c>
      <c r="I307" s="57"/>
    </row>
    <row r="308" spans="2:9" ht="15.75" x14ac:dyDescent="0.25">
      <c r="B308" t="s">
        <v>289</v>
      </c>
      <c r="C308" s="9" t="s">
        <v>1539</v>
      </c>
      <c r="D308" s="19">
        <v>0.79</v>
      </c>
      <c r="E308" s="17">
        <f t="shared" si="8"/>
        <v>0</v>
      </c>
      <c r="F308" s="16">
        <v>150</v>
      </c>
      <c r="G308" s="21">
        <v>40604</v>
      </c>
      <c r="H308" s="56">
        <f t="shared" si="9"/>
        <v>0</v>
      </c>
      <c r="I308" s="57"/>
    </row>
    <row r="309" spans="2:9" ht="15.75" x14ac:dyDescent="0.25">
      <c r="B309" t="s">
        <v>290</v>
      </c>
      <c r="C309" s="9" t="s">
        <v>1539</v>
      </c>
      <c r="D309" s="19">
        <v>0.79</v>
      </c>
      <c r="E309" s="17">
        <f t="shared" si="8"/>
        <v>0</v>
      </c>
      <c r="F309" s="16">
        <v>150</v>
      </c>
      <c r="G309" s="21">
        <v>40604</v>
      </c>
      <c r="H309" s="56">
        <f t="shared" si="9"/>
        <v>0</v>
      </c>
      <c r="I309" s="57"/>
    </row>
    <row r="310" spans="2:9" ht="15.75" x14ac:dyDescent="0.25">
      <c r="B310" t="s">
        <v>291</v>
      </c>
      <c r="C310" s="9" t="s">
        <v>1539</v>
      </c>
      <c r="D310" s="19">
        <v>0.91</v>
      </c>
      <c r="E310" s="17">
        <f t="shared" si="8"/>
        <v>0</v>
      </c>
      <c r="F310" s="16">
        <v>200</v>
      </c>
      <c r="G310" s="21" t="s">
        <v>1541</v>
      </c>
      <c r="H310" s="56">
        <f t="shared" si="9"/>
        <v>0</v>
      </c>
      <c r="I310" s="57"/>
    </row>
    <row r="311" spans="2:9" ht="15.75" x14ac:dyDescent="0.25">
      <c r="B311" t="s">
        <v>292</v>
      </c>
      <c r="C311" s="9" t="s">
        <v>1539</v>
      </c>
      <c r="D311" s="19">
        <v>1.54</v>
      </c>
      <c r="E311" s="17">
        <f t="shared" si="8"/>
        <v>0</v>
      </c>
      <c r="F311" s="16">
        <v>250</v>
      </c>
      <c r="G311" s="21" t="s">
        <v>1541</v>
      </c>
      <c r="H311" s="56">
        <f t="shared" si="9"/>
        <v>0</v>
      </c>
      <c r="I311" s="57"/>
    </row>
    <row r="312" spans="2:9" ht="15.75" x14ac:dyDescent="0.25">
      <c r="B312" t="s">
        <v>307</v>
      </c>
      <c r="C312" s="9" t="s">
        <v>1539</v>
      </c>
      <c r="D312" s="19">
        <v>2.1</v>
      </c>
      <c r="E312" s="17">
        <f t="shared" si="8"/>
        <v>0</v>
      </c>
      <c r="F312" s="16">
        <v>250</v>
      </c>
      <c r="G312" s="21" t="s">
        <v>1542</v>
      </c>
      <c r="H312" s="56">
        <f t="shared" si="9"/>
        <v>0</v>
      </c>
      <c r="I312" s="57"/>
    </row>
    <row r="313" spans="2:9" ht="15.75" x14ac:dyDescent="0.25">
      <c r="B313" t="s">
        <v>293</v>
      </c>
      <c r="C313" s="9" t="s">
        <v>1539</v>
      </c>
      <c r="D313" s="19">
        <v>0.49</v>
      </c>
      <c r="E313" s="17">
        <f t="shared" si="8"/>
        <v>0</v>
      </c>
      <c r="F313" s="16">
        <v>250</v>
      </c>
      <c r="G313" s="21" t="s">
        <v>1541</v>
      </c>
      <c r="H313" s="56">
        <f t="shared" si="9"/>
        <v>0</v>
      </c>
      <c r="I313" s="57"/>
    </row>
    <row r="314" spans="2:9" ht="15.75" x14ac:dyDescent="0.25">
      <c r="B314" t="s">
        <v>294</v>
      </c>
      <c r="C314" s="9" t="s">
        <v>1539</v>
      </c>
      <c r="D314" s="19">
        <v>0.70000000000000007</v>
      </c>
      <c r="E314" s="17">
        <f t="shared" si="8"/>
        <v>0</v>
      </c>
      <c r="F314" s="16">
        <v>250</v>
      </c>
      <c r="G314" s="21" t="s">
        <v>1541</v>
      </c>
      <c r="H314" s="56">
        <f t="shared" si="9"/>
        <v>0</v>
      </c>
      <c r="I314" s="57"/>
    </row>
    <row r="315" spans="2:9" ht="15.75" x14ac:dyDescent="0.25">
      <c r="B315" t="s">
        <v>295</v>
      </c>
      <c r="C315" s="9" t="s">
        <v>1539</v>
      </c>
      <c r="D315" s="19">
        <v>0.98</v>
      </c>
      <c r="E315" s="17">
        <f t="shared" si="8"/>
        <v>0</v>
      </c>
      <c r="F315" s="16">
        <v>250</v>
      </c>
      <c r="G315" s="21" t="s">
        <v>1541</v>
      </c>
      <c r="H315" s="56">
        <f t="shared" si="9"/>
        <v>0</v>
      </c>
      <c r="I315" s="57"/>
    </row>
    <row r="316" spans="2:9" ht="15.75" x14ac:dyDescent="0.25">
      <c r="B316" t="s">
        <v>2170</v>
      </c>
      <c r="C316" s="9" t="s">
        <v>1539</v>
      </c>
      <c r="D316" s="19">
        <v>0.70000000000000007</v>
      </c>
      <c r="E316" s="17">
        <f t="shared" si="8"/>
        <v>0</v>
      </c>
      <c r="F316" s="16">
        <v>250</v>
      </c>
      <c r="G316" s="21" t="s">
        <v>1541</v>
      </c>
      <c r="H316" s="56">
        <f t="shared" si="9"/>
        <v>0</v>
      </c>
      <c r="I316" s="57"/>
    </row>
    <row r="317" spans="2:9" ht="15.75" x14ac:dyDescent="0.25">
      <c r="B317" t="s">
        <v>296</v>
      </c>
      <c r="C317" s="9" t="s">
        <v>1539</v>
      </c>
      <c r="D317" s="19">
        <v>0.77</v>
      </c>
      <c r="E317" s="17">
        <f t="shared" si="8"/>
        <v>0</v>
      </c>
      <c r="F317" s="16">
        <v>250</v>
      </c>
      <c r="G317" s="21" t="s">
        <v>1541</v>
      </c>
      <c r="H317" s="56">
        <f t="shared" si="9"/>
        <v>0</v>
      </c>
      <c r="I317" s="57"/>
    </row>
    <row r="318" spans="2:9" ht="15.75" x14ac:dyDescent="0.25">
      <c r="B318" t="s">
        <v>298</v>
      </c>
      <c r="C318" s="9" t="s">
        <v>1539</v>
      </c>
      <c r="D318" s="19">
        <v>0.63</v>
      </c>
      <c r="E318" s="17">
        <f t="shared" si="8"/>
        <v>0</v>
      </c>
      <c r="F318" s="16">
        <v>250</v>
      </c>
      <c r="G318" s="21" t="s">
        <v>1541</v>
      </c>
      <c r="H318" s="56">
        <f t="shared" si="9"/>
        <v>0</v>
      </c>
      <c r="I318" s="57"/>
    </row>
    <row r="319" spans="2:9" ht="15.75" x14ac:dyDescent="0.25">
      <c r="B319" t="s">
        <v>299</v>
      </c>
      <c r="C319" s="9" t="s">
        <v>1539</v>
      </c>
      <c r="D319" s="19">
        <v>0.91</v>
      </c>
      <c r="E319" s="17">
        <f t="shared" si="8"/>
        <v>0</v>
      </c>
      <c r="F319" s="16">
        <v>250</v>
      </c>
      <c r="G319" s="21" t="s">
        <v>1541</v>
      </c>
      <c r="H319" s="56">
        <f t="shared" si="9"/>
        <v>0</v>
      </c>
      <c r="I319" s="57"/>
    </row>
    <row r="320" spans="2:9" ht="15.75" x14ac:dyDescent="0.25">
      <c r="B320" t="s">
        <v>300</v>
      </c>
      <c r="C320" s="9" t="s">
        <v>1539</v>
      </c>
      <c r="D320" s="19">
        <v>0.63</v>
      </c>
      <c r="E320" s="17">
        <f t="shared" si="8"/>
        <v>0</v>
      </c>
      <c r="F320" s="16">
        <v>250</v>
      </c>
      <c r="G320" s="21" t="s">
        <v>1541</v>
      </c>
      <c r="H320" s="56">
        <f t="shared" si="9"/>
        <v>0</v>
      </c>
      <c r="I320" s="57"/>
    </row>
    <row r="321" spans="2:9" ht="15.75" x14ac:dyDescent="0.25">
      <c r="B321" t="s">
        <v>301</v>
      </c>
      <c r="C321" s="9" t="s">
        <v>1539</v>
      </c>
      <c r="D321" s="19">
        <v>0.70000000000000007</v>
      </c>
      <c r="E321" s="17">
        <f t="shared" si="8"/>
        <v>0</v>
      </c>
      <c r="F321" s="16">
        <v>250</v>
      </c>
      <c r="G321" s="21" t="s">
        <v>1541</v>
      </c>
      <c r="H321" s="56">
        <f t="shared" si="9"/>
        <v>0</v>
      </c>
      <c r="I321" s="57"/>
    </row>
    <row r="322" spans="2:9" ht="15.75" x14ac:dyDescent="0.25">
      <c r="B322" t="s">
        <v>304</v>
      </c>
      <c r="C322" s="9" t="s">
        <v>1539</v>
      </c>
      <c r="D322" s="19">
        <v>1.1500000000000001</v>
      </c>
      <c r="E322" s="17">
        <f t="shared" si="8"/>
        <v>0</v>
      </c>
      <c r="F322" s="16">
        <v>250</v>
      </c>
      <c r="G322" s="21" t="s">
        <v>1541</v>
      </c>
      <c r="H322" s="56">
        <f t="shared" si="9"/>
        <v>0</v>
      </c>
      <c r="I322" s="57"/>
    </row>
    <row r="323" spans="2:9" ht="15.75" x14ac:dyDescent="0.25">
      <c r="B323" t="s">
        <v>305</v>
      </c>
      <c r="C323" s="9" t="s">
        <v>1539</v>
      </c>
      <c r="D323" s="19">
        <v>0.97</v>
      </c>
      <c r="E323" s="17">
        <f t="shared" si="8"/>
        <v>0</v>
      </c>
      <c r="F323" s="16">
        <v>250</v>
      </c>
      <c r="G323" s="21" t="s">
        <v>1541</v>
      </c>
      <c r="H323" s="56">
        <f t="shared" si="9"/>
        <v>0</v>
      </c>
      <c r="I323" s="57"/>
    </row>
    <row r="324" spans="2:9" ht="15.75" x14ac:dyDescent="0.25">
      <c r="B324" t="s">
        <v>306</v>
      </c>
      <c r="C324" s="9" t="s">
        <v>1539</v>
      </c>
      <c r="D324" s="19">
        <v>1.54</v>
      </c>
      <c r="E324" s="17">
        <f t="shared" si="8"/>
        <v>0</v>
      </c>
      <c r="F324" s="16">
        <v>250</v>
      </c>
      <c r="G324" s="21" t="s">
        <v>1541</v>
      </c>
      <c r="H324" s="56">
        <f t="shared" si="9"/>
        <v>0</v>
      </c>
      <c r="I324" s="57"/>
    </row>
    <row r="325" spans="2:9" ht="15.75" x14ac:dyDescent="0.25">
      <c r="B325" t="s">
        <v>297</v>
      </c>
      <c r="C325" s="9" t="s">
        <v>1539</v>
      </c>
      <c r="D325" s="19">
        <v>1.21</v>
      </c>
      <c r="E325" s="17">
        <f t="shared" si="8"/>
        <v>0</v>
      </c>
      <c r="F325" s="16">
        <v>250</v>
      </c>
      <c r="G325" s="21" t="s">
        <v>1541</v>
      </c>
      <c r="H325" s="56">
        <f t="shared" si="9"/>
        <v>0</v>
      </c>
      <c r="I325" s="57"/>
    </row>
    <row r="326" spans="2:9" ht="15.75" x14ac:dyDescent="0.25">
      <c r="B326" t="s">
        <v>302</v>
      </c>
      <c r="C326" s="9" t="s">
        <v>1539</v>
      </c>
      <c r="D326" s="19">
        <v>0.59</v>
      </c>
      <c r="E326" s="17">
        <f t="shared" si="8"/>
        <v>0</v>
      </c>
      <c r="F326" s="16">
        <v>250</v>
      </c>
      <c r="G326" s="21" t="s">
        <v>1541</v>
      </c>
      <c r="H326" s="56">
        <f t="shared" si="9"/>
        <v>0</v>
      </c>
      <c r="I326" s="57"/>
    </row>
    <row r="327" spans="2:9" ht="15.75" x14ac:dyDescent="0.25">
      <c r="B327" t="s">
        <v>303</v>
      </c>
      <c r="C327" s="9" t="s">
        <v>1539</v>
      </c>
      <c r="D327" s="19">
        <v>0.98</v>
      </c>
      <c r="E327" s="17">
        <f t="shared" si="8"/>
        <v>0</v>
      </c>
      <c r="F327" s="16">
        <v>400</v>
      </c>
      <c r="G327" s="21" t="s">
        <v>1541</v>
      </c>
      <c r="H327" s="56">
        <f t="shared" si="9"/>
        <v>0</v>
      </c>
      <c r="I327" s="57"/>
    </row>
    <row r="328" spans="2:9" ht="15.75" x14ac:dyDescent="0.25">
      <c r="B328" t="s">
        <v>308</v>
      </c>
      <c r="C328" s="9" t="s">
        <v>1539</v>
      </c>
      <c r="D328" s="19">
        <v>1.1200000000000001</v>
      </c>
      <c r="E328" s="17">
        <f t="shared" si="8"/>
        <v>0</v>
      </c>
      <c r="F328" s="16">
        <v>250</v>
      </c>
      <c r="G328" s="21" t="s">
        <v>1541</v>
      </c>
      <c r="H328" s="56">
        <f t="shared" si="9"/>
        <v>0</v>
      </c>
      <c r="I328" s="57"/>
    </row>
    <row r="329" spans="2:9" ht="15.75" x14ac:dyDescent="0.25">
      <c r="B329" t="s">
        <v>309</v>
      </c>
      <c r="C329" s="9" t="s">
        <v>1539</v>
      </c>
      <c r="D329" s="19">
        <v>0.56000000000000005</v>
      </c>
      <c r="E329" s="17">
        <f t="shared" si="8"/>
        <v>0</v>
      </c>
      <c r="F329" s="16">
        <v>250</v>
      </c>
      <c r="G329" s="21" t="s">
        <v>1541</v>
      </c>
      <c r="H329" s="56">
        <f t="shared" si="9"/>
        <v>0</v>
      </c>
      <c r="I329" s="57"/>
    </row>
    <row r="330" spans="2:9" ht="15.75" x14ac:dyDescent="0.25">
      <c r="B330" t="s">
        <v>310</v>
      </c>
      <c r="C330" s="9" t="s">
        <v>1539</v>
      </c>
      <c r="D330" s="19">
        <v>1.26</v>
      </c>
      <c r="E330" s="17">
        <f t="shared" si="8"/>
        <v>0</v>
      </c>
      <c r="F330" s="16">
        <v>200</v>
      </c>
      <c r="G330" s="21" t="s">
        <v>1541</v>
      </c>
      <c r="H330" s="56">
        <f t="shared" si="9"/>
        <v>0</v>
      </c>
      <c r="I330" s="57"/>
    </row>
    <row r="331" spans="2:9" ht="15.75" x14ac:dyDescent="0.25">
      <c r="B331" t="s">
        <v>311</v>
      </c>
      <c r="C331" s="9" t="s">
        <v>1539</v>
      </c>
      <c r="D331" s="19">
        <v>1.26</v>
      </c>
      <c r="E331" s="17">
        <f t="shared" si="8"/>
        <v>0</v>
      </c>
      <c r="F331" s="16">
        <v>250</v>
      </c>
      <c r="G331" s="21" t="s">
        <v>1541</v>
      </c>
      <c r="H331" s="56">
        <f t="shared" si="9"/>
        <v>0</v>
      </c>
      <c r="I331" s="57"/>
    </row>
    <row r="332" spans="2:9" ht="15.75" x14ac:dyDescent="0.25">
      <c r="B332" t="s">
        <v>317</v>
      </c>
      <c r="C332" s="9" t="s">
        <v>1539</v>
      </c>
      <c r="D332" s="19">
        <v>1.19</v>
      </c>
      <c r="E332" s="17">
        <f t="shared" si="8"/>
        <v>0</v>
      </c>
      <c r="F332" s="16">
        <v>250</v>
      </c>
      <c r="G332" s="21" t="s">
        <v>1541</v>
      </c>
      <c r="H332" s="56">
        <f t="shared" si="9"/>
        <v>0</v>
      </c>
      <c r="I332" s="57"/>
    </row>
    <row r="333" spans="2:9" ht="15.75" x14ac:dyDescent="0.25">
      <c r="B333" t="s">
        <v>319</v>
      </c>
      <c r="C333" s="9" t="s">
        <v>1539</v>
      </c>
      <c r="D333" s="19">
        <v>0.70000000000000007</v>
      </c>
      <c r="E333" s="17">
        <f t="shared" si="8"/>
        <v>0</v>
      </c>
      <c r="F333" s="16">
        <v>250</v>
      </c>
      <c r="G333" s="21" t="s">
        <v>1541</v>
      </c>
      <c r="H333" s="56">
        <f t="shared" si="9"/>
        <v>0</v>
      </c>
      <c r="I333" s="57"/>
    </row>
    <row r="334" spans="2:9" ht="15.75" x14ac:dyDescent="0.25">
      <c r="B334" t="s">
        <v>316</v>
      </c>
      <c r="C334" s="9" t="s">
        <v>1539</v>
      </c>
      <c r="D334" s="19">
        <v>1.4000000000000001</v>
      </c>
      <c r="E334" s="17">
        <f t="shared" si="8"/>
        <v>0</v>
      </c>
      <c r="F334" s="16">
        <v>250</v>
      </c>
      <c r="G334" s="21" t="s">
        <v>1541</v>
      </c>
      <c r="H334" s="56">
        <f t="shared" si="9"/>
        <v>0</v>
      </c>
      <c r="I334" s="57"/>
    </row>
    <row r="335" spans="2:9" ht="15.75" x14ac:dyDescent="0.25">
      <c r="B335" t="s">
        <v>318</v>
      </c>
      <c r="C335" s="9" t="s">
        <v>1539</v>
      </c>
      <c r="D335" s="19">
        <v>0.62</v>
      </c>
      <c r="E335" s="17">
        <f t="shared" si="8"/>
        <v>0</v>
      </c>
      <c r="F335" s="16">
        <v>250</v>
      </c>
      <c r="G335" s="21" t="s">
        <v>1541</v>
      </c>
      <c r="H335" s="56">
        <f t="shared" si="9"/>
        <v>0</v>
      </c>
      <c r="I335" s="57"/>
    </row>
    <row r="336" spans="2:9" ht="15.75" x14ac:dyDescent="0.25">
      <c r="B336" t="s">
        <v>312</v>
      </c>
      <c r="C336" s="9" t="s">
        <v>1539</v>
      </c>
      <c r="D336" s="19">
        <v>0.62</v>
      </c>
      <c r="E336" s="17">
        <f t="shared" si="8"/>
        <v>0</v>
      </c>
      <c r="F336" s="16">
        <v>250</v>
      </c>
      <c r="G336" s="21" t="s">
        <v>1541</v>
      </c>
      <c r="H336" s="56">
        <f t="shared" si="9"/>
        <v>0</v>
      </c>
      <c r="I336" s="57"/>
    </row>
    <row r="337" spans="2:9" ht="15.75" x14ac:dyDescent="0.25">
      <c r="B337" t="s">
        <v>313</v>
      </c>
      <c r="C337" s="9" t="s">
        <v>1539</v>
      </c>
      <c r="D337" s="19">
        <v>1.33</v>
      </c>
      <c r="E337" s="17">
        <f t="shared" si="8"/>
        <v>0</v>
      </c>
      <c r="F337" s="16">
        <v>250</v>
      </c>
      <c r="G337" s="21" t="s">
        <v>1541</v>
      </c>
      <c r="H337" s="56">
        <f t="shared" si="9"/>
        <v>0</v>
      </c>
      <c r="I337" s="57"/>
    </row>
    <row r="338" spans="2:9" ht="15.75" x14ac:dyDescent="0.25">
      <c r="B338" t="s">
        <v>314</v>
      </c>
      <c r="C338" s="9" t="s">
        <v>1539</v>
      </c>
      <c r="D338" s="19">
        <v>1.1200000000000001</v>
      </c>
      <c r="E338" s="17">
        <f t="shared" ref="E338:E401" si="10">I338*F338</f>
        <v>0</v>
      </c>
      <c r="F338" s="16">
        <v>250</v>
      </c>
      <c r="G338" s="21" t="s">
        <v>1541</v>
      </c>
      <c r="H338" s="56">
        <f t="shared" ref="H338:H401" si="11">E338*D338</f>
        <v>0</v>
      </c>
      <c r="I338" s="57"/>
    </row>
    <row r="339" spans="2:9" ht="15.75" x14ac:dyDescent="0.25">
      <c r="B339" t="s">
        <v>315</v>
      </c>
      <c r="C339" s="9" t="s">
        <v>1539</v>
      </c>
      <c r="D339" s="19">
        <v>0.70000000000000007</v>
      </c>
      <c r="E339" s="17">
        <f t="shared" si="10"/>
        <v>0</v>
      </c>
      <c r="F339" s="16">
        <v>250</v>
      </c>
      <c r="G339" s="21" t="s">
        <v>1541</v>
      </c>
      <c r="H339" s="56">
        <f t="shared" si="11"/>
        <v>0</v>
      </c>
      <c r="I339" s="57"/>
    </row>
    <row r="340" spans="2:9" ht="15.75" x14ac:dyDescent="0.25">
      <c r="B340" t="s">
        <v>320</v>
      </c>
      <c r="C340" s="9" t="s">
        <v>1539</v>
      </c>
      <c r="D340" s="19">
        <v>0.63</v>
      </c>
      <c r="E340" s="17">
        <f t="shared" si="10"/>
        <v>0</v>
      </c>
      <c r="F340" s="16">
        <v>150</v>
      </c>
      <c r="G340" s="21" t="s">
        <v>1541</v>
      </c>
      <c r="H340" s="56">
        <f t="shared" si="11"/>
        <v>0</v>
      </c>
      <c r="I340" s="57"/>
    </row>
    <row r="341" spans="2:9" ht="15.75" x14ac:dyDescent="0.25">
      <c r="B341" t="s">
        <v>321</v>
      </c>
      <c r="C341" s="9" t="s">
        <v>1539</v>
      </c>
      <c r="D341" s="19">
        <v>1.75</v>
      </c>
      <c r="E341" s="17">
        <f t="shared" si="10"/>
        <v>0</v>
      </c>
      <c r="F341" s="16">
        <v>150</v>
      </c>
      <c r="G341" s="21" t="s">
        <v>1542</v>
      </c>
      <c r="H341" s="56">
        <f t="shared" si="11"/>
        <v>0</v>
      </c>
      <c r="I341" s="57"/>
    </row>
    <row r="342" spans="2:9" ht="15.75" x14ac:dyDescent="0.25">
      <c r="B342" t="s">
        <v>322</v>
      </c>
      <c r="C342" s="9" t="s">
        <v>1539</v>
      </c>
      <c r="D342" s="19">
        <v>2.17</v>
      </c>
      <c r="E342" s="17">
        <f t="shared" si="10"/>
        <v>0</v>
      </c>
      <c r="F342" s="16">
        <v>150</v>
      </c>
      <c r="G342" s="21" t="s">
        <v>1541</v>
      </c>
      <c r="H342" s="56">
        <f t="shared" si="11"/>
        <v>0</v>
      </c>
      <c r="I342" s="57"/>
    </row>
    <row r="343" spans="2:9" ht="15.75" x14ac:dyDescent="0.25">
      <c r="B343" t="s">
        <v>323</v>
      </c>
      <c r="C343" s="9" t="s">
        <v>1539</v>
      </c>
      <c r="D343" s="19">
        <v>1.75</v>
      </c>
      <c r="E343" s="17">
        <f t="shared" si="10"/>
        <v>0</v>
      </c>
      <c r="F343" s="16">
        <v>150</v>
      </c>
      <c r="G343" s="21" t="s">
        <v>1541</v>
      </c>
      <c r="H343" s="56">
        <f t="shared" si="11"/>
        <v>0</v>
      </c>
      <c r="I343" s="57"/>
    </row>
    <row r="344" spans="2:9" ht="15.75" x14ac:dyDescent="0.25">
      <c r="B344" t="s">
        <v>324</v>
      </c>
      <c r="C344" s="9" t="s">
        <v>1539</v>
      </c>
      <c r="D344" s="19">
        <v>2.1</v>
      </c>
      <c r="E344" s="17">
        <f t="shared" si="10"/>
        <v>0</v>
      </c>
      <c r="F344" s="16">
        <v>150</v>
      </c>
      <c r="G344" s="21" t="s">
        <v>1541</v>
      </c>
      <c r="H344" s="56">
        <f t="shared" si="11"/>
        <v>0</v>
      </c>
      <c r="I344" s="57"/>
    </row>
    <row r="345" spans="2:9" ht="15.75" x14ac:dyDescent="0.25">
      <c r="B345" t="s">
        <v>325</v>
      </c>
      <c r="C345" s="9" t="s">
        <v>1539</v>
      </c>
      <c r="D345" s="19">
        <v>1.26</v>
      </c>
      <c r="E345" s="17">
        <f t="shared" si="10"/>
        <v>0</v>
      </c>
      <c r="F345" s="16">
        <v>150</v>
      </c>
      <c r="G345" s="21" t="s">
        <v>1541</v>
      </c>
      <c r="H345" s="56">
        <f t="shared" si="11"/>
        <v>0</v>
      </c>
      <c r="I345" s="57"/>
    </row>
    <row r="346" spans="2:9" ht="15.75" x14ac:dyDescent="0.25">
      <c r="B346" t="s">
        <v>331</v>
      </c>
      <c r="C346" s="9" t="s">
        <v>1539</v>
      </c>
      <c r="D346" s="19">
        <v>1.68</v>
      </c>
      <c r="E346" s="17">
        <f t="shared" si="10"/>
        <v>0</v>
      </c>
      <c r="F346" s="16">
        <v>150</v>
      </c>
      <c r="G346" s="21" t="s">
        <v>1541</v>
      </c>
      <c r="H346" s="56">
        <f t="shared" si="11"/>
        <v>0</v>
      </c>
      <c r="I346" s="57"/>
    </row>
    <row r="347" spans="2:9" ht="15.75" x14ac:dyDescent="0.25">
      <c r="B347" t="s">
        <v>332</v>
      </c>
      <c r="C347" s="9" t="s">
        <v>1539</v>
      </c>
      <c r="D347" s="19">
        <v>1.61</v>
      </c>
      <c r="E347" s="17">
        <f t="shared" si="10"/>
        <v>0</v>
      </c>
      <c r="F347" s="16">
        <v>150</v>
      </c>
      <c r="G347" s="21" t="s">
        <v>1541</v>
      </c>
      <c r="H347" s="56">
        <f t="shared" si="11"/>
        <v>0</v>
      </c>
      <c r="I347" s="57"/>
    </row>
    <row r="348" spans="2:9" ht="15.75" x14ac:dyDescent="0.25">
      <c r="B348" t="s">
        <v>326</v>
      </c>
      <c r="C348" s="9" t="s">
        <v>1539</v>
      </c>
      <c r="D348" s="19">
        <v>2.17</v>
      </c>
      <c r="E348" s="17">
        <f t="shared" si="10"/>
        <v>0</v>
      </c>
      <c r="F348" s="16">
        <v>150</v>
      </c>
      <c r="G348" s="23" t="s">
        <v>1541</v>
      </c>
      <c r="H348" s="56">
        <f t="shared" si="11"/>
        <v>0</v>
      </c>
      <c r="I348" s="57"/>
    </row>
    <row r="349" spans="2:9" ht="15.75" x14ac:dyDescent="0.25">
      <c r="B349" t="s">
        <v>327</v>
      </c>
      <c r="C349" s="9" t="s">
        <v>1539</v>
      </c>
      <c r="D349" s="19">
        <v>1.75</v>
      </c>
      <c r="E349" s="17">
        <f t="shared" si="10"/>
        <v>0</v>
      </c>
      <c r="F349" s="16">
        <v>150</v>
      </c>
      <c r="G349" s="21" t="s">
        <v>1541</v>
      </c>
      <c r="H349" s="56">
        <f t="shared" si="11"/>
        <v>0</v>
      </c>
      <c r="I349" s="57"/>
    </row>
    <row r="350" spans="2:9" ht="15.75" x14ac:dyDescent="0.25">
      <c r="B350" t="s">
        <v>328</v>
      </c>
      <c r="C350" s="9" t="s">
        <v>1539</v>
      </c>
      <c r="D350" s="19">
        <v>2.0300000000000002</v>
      </c>
      <c r="E350" s="17">
        <f t="shared" si="10"/>
        <v>0</v>
      </c>
      <c r="F350" s="16">
        <v>150</v>
      </c>
      <c r="G350" s="23" t="s">
        <v>1541</v>
      </c>
      <c r="H350" s="56">
        <f t="shared" si="11"/>
        <v>0</v>
      </c>
      <c r="I350" s="57"/>
    </row>
    <row r="351" spans="2:9" ht="15.75" x14ac:dyDescent="0.25">
      <c r="B351" t="s">
        <v>329</v>
      </c>
      <c r="C351" s="9" t="s">
        <v>1539</v>
      </c>
      <c r="D351" s="19">
        <v>2.31</v>
      </c>
      <c r="E351" s="17">
        <f t="shared" si="10"/>
        <v>0</v>
      </c>
      <c r="F351" s="16">
        <v>150</v>
      </c>
      <c r="G351" s="21" t="s">
        <v>1541</v>
      </c>
      <c r="H351" s="56">
        <f t="shared" si="11"/>
        <v>0</v>
      </c>
      <c r="I351" s="57"/>
    </row>
    <row r="352" spans="2:9" ht="15.75" x14ac:dyDescent="0.25">
      <c r="B352" t="s">
        <v>330</v>
      </c>
      <c r="C352" s="9" t="s">
        <v>1539</v>
      </c>
      <c r="D352" s="19">
        <v>1.75</v>
      </c>
      <c r="E352" s="17">
        <f t="shared" si="10"/>
        <v>0</v>
      </c>
      <c r="F352" s="16">
        <v>150</v>
      </c>
      <c r="G352" s="21" t="s">
        <v>1541</v>
      </c>
      <c r="H352" s="56">
        <f t="shared" si="11"/>
        <v>0</v>
      </c>
      <c r="I352" s="57"/>
    </row>
    <row r="353" spans="2:9" ht="15.75" x14ac:dyDescent="0.25">
      <c r="B353" t="s">
        <v>333</v>
      </c>
      <c r="C353" s="9" t="s">
        <v>1539</v>
      </c>
      <c r="D353" s="19">
        <v>1.1200000000000001</v>
      </c>
      <c r="E353" s="17">
        <f t="shared" si="10"/>
        <v>0</v>
      </c>
      <c r="F353" s="16">
        <v>150</v>
      </c>
      <c r="G353" s="23" t="s">
        <v>1542</v>
      </c>
      <c r="H353" s="56">
        <f t="shared" si="11"/>
        <v>0</v>
      </c>
      <c r="I353" s="57"/>
    </row>
    <row r="354" spans="2:9" ht="15.75" x14ac:dyDescent="0.25">
      <c r="B354" t="s">
        <v>338</v>
      </c>
      <c r="C354" s="9" t="s">
        <v>1539</v>
      </c>
      <c r="D354" s="19">
        <v>0.84</v>
      </c>
      <c r="E354" s="17">
        <f t="shared" si="10"/>
        <v>0</v>
      </c>
      <c r="F354" s="16">
        <v>150</v>
      </c>
      <c r="G354" s="21" t="s">
        <v>1541</v>
      </c>
      <c r="H354" s="56">
        <f t="shared" si="11"/>
        <v>0</v>
      </c>
      <c r="I354" s="57"/>
    </row>
    <row r="355" spans="2:9" ht="15.75" x14ac:dyDescent="0.25">
      <c r="B355" t="s">
        <v>334</v>
      </c>
      <c r="C355" s="9" t="s">
        <v>1539</v>
      </c>
      <c r="D355" s="19">
        <v>1.26</v>
      </c>
      <c r="E355" s="17">
        <f t="shared" si="10"/>
        <v>0</v>
      </c>
      <c r="F355" s="16">
        <v>250</v>
      </c>
      <c r="G355" s="21" t="s">
        <v>1542</v>
      </c>
      <c r="H355" s="56">
        <f t="shared" si="11"/>
        <v>0</v>
      </c>
      <c r="I355" s="57"/>
    </row>
    <row r="356" spans="2:9" ht="15.75" x14ac:dyDescent="0.25">
      <c r="B356" t="s">
        <v>348</v>
      </c>
      <c r="C356" s="9" t="s">
        <v>1539</v>
      </c>
      <c r="D356" s="19">
        <v>0.70000000000000007</v>
      </c>
      <c r="E356" s="17">
        <f t="shared" si="10"/>
        <v>0</v>
      </c>
      <c r="F356" s="16">
        <v>150</v>
      </c>
      <c r="G356" s="21" t="s">
        <v>1541</v>
      </c>
      <c r="H356" s="56">
        <f t="shared" si="11"/>
        <v>0</v>
      </c>
      <c r="I356" s="57"/>
    </row>
    <row r="357" spans="2:9" ht="15.75" x14ac:dyDescent="0.25">
      <c r="B357" t="s">
        <v>2171</v>
      </c>
      <c r="C357" s="9" t="s">
        <v>1539</v>
      </c>
      <c r="D357" s="19">
        <v>1.05</v>
      </c>
      <c r="E357" s="17">
        <f t="shared" si="10"/>
        <v>0</v>
      </c>
      <c r="F357" s="16">
        <v>150</v>
      </c>
      <c r="G357" s="21" t="s">
        <v>1541</v>
      </c>
      <c r="H357" s="56">
        <f t="shared" si="11"/>
        <v>0</v>
      </c>
      <c r="I357" s="57"/>
    </row>
    <row r="358" spans="2:9" ht="15.75" x14ac:dyDescent="0.25">
      <c r="B358" t="s">
        <v>335</v>
      </c>
      <c r="C358" s="9" t="s">
        <v>1539</v>
      </c>
      <c r="D358" s="19">
        <v>0.77</v>
      </c>
      <c r="E358" s="17">
        <f t="shared" si="10"/>
        <v>0</v>
      </c>
      <c r="F358" s="16">
        <v>250</v>
      </c>
      <c r="G358" s="23" t="s">
        <v>1541</v>
      </c>
      <c r="H358" s="56">
        <f t="shared" si="11"/>
        <v>0</v>
      </c>
      <c r="I358" s="57"/>
    </row>
    <row r="359" spans="2:9" ht="15.75" x14ac:dyDescent="0.25">
      <c r="B359" t="s">
        <v>336</v>
      </c>
      <c r="C359" s="9" t="s">
        <v>1539</v>
      </c>
      <c r="D359" s="19">
        <v>1.26</v>
      </c>
      <c r="E359" s="17">
        <f t="shared" si="10"/>
        <v>0</v>
      </c>
      <c r="F359" s="16">
        <v>250</v>
      </c>
      <c r="G359" s="23" t="s">
        <v>1541</v>
      </c>
      <c r="H359" s="56">
        <f t="shared" si="11"/>
        <v>0</v>
      </c>
      <c r="I359" s="57"/>
    </row>
    <row r="360" spans="2:9" ht="15.75" x14ac:dyDescent="0.25">
      <c r="B360" t="s">
        <v>337</v>
      </c>
      <c r="C360" s="9" t="s">
        <v>1539</v>
      </c>
      <c r="D360" s="19">
        <v>0.73</v>
      </c>
      <c r="E360" s="17">
        <f t="shared" si="10"/>
        <v>0</v>
      </c>
      <c r="F360" s="16">
        <v>250</v>
      </c>
      <c r="G360" s="23" t="s">
        <v>1541</v>
      </c>
      <c r="H360" s="56">
        <f t="shared" si="11"/>
        <v>0</v>
      </c>
      <c r="I360" s="57"/>
    </row>
    <row r="361" spans="2:9" ht="15.75" x14ac:dyDescent="0.25">
      <c r="B361" t="s">
        <v>339</v>
      </c>
      <c r="C361" s="9" t="s">
        <v>1539</v>
      </c>
      <c r="D361" s="19">
        <v>0.77</v>
      </c>
      <c r="E361" s="17">
        <f t="shared" si="10"/>
        <v>0</v>
      </c>
      <c r="F361" s="16">
        <v>150</v>
      </c>
      <c r="G361" s="21" t="s">
        <v>1541</v>
      </c>
      <c r="H361" s="56">
        <f t="shared" si="11"/>
        <v>0</v>
      </c>
      <c r="I361" s="57"/>
    </row>
    <row r="362" spans="2:9" ht="15.75" x14ac:dyDescent="0.25">
      <c r="B362" t="s">
        <v>340</v>
      </c>
      <c r="C362" s="9" t="s">
        <v>1539</v>
      </c>
      <c r="D362" s="19">
        <v>0.89</v>
      </c>
      <c r="E362" s="17">
        <f t="shared" si="10"/>
        <v>0</v>
      </c>
      <c r="F362" s="16">
        <v>150</v>
      </c>
      <c r="G362" s="21" t="s">
        <v>1541</v>
      </c>
      <c r="H362" s="56">
        <f t="shared" si="11"/>
        <v>0</v>
      </c>
      <c r="I362" s="57"/>
    </row>
    <row r="363" spans="2:9" ht="15.75" x14ac:dyDescent="0.25">
      <c r="B363" t="s">
        <v>341</v>
      </c>
      <c r="C363" s="9" t="s">
        <v>1539</v>
      </c>
      <c r="D363" s="19">
        <v>0.70000000000000007</v>
      </c>
      <c r="E363" s="17">
        <f t="shared" si="10"/>
        <v>0</v>
      </c>
      <c r="F363" s="16">
        <v>150</v>
      </c>
      <c r="G363" s="21" t="s">
        <v>1541</v>
      </c>
      <c r="H363" s="56">
        <f t="shared" si="11"/>
        <v>0</v>
      </c>
      <c r="I363" s="57"/>
    </row>
    <row r="364" spans="2:9" ht="15.75" x14ac:dyDescent="0.25">
      <c r="B364" t="s">
        <v>342</v>
      </c>
      <c r="C364" s="9" t="s">
        <v>1539</v>
      </c>
      <c r="D364" s="19">
        <v>0.89</v>
      </c>
      <c r="E364" s="17">
        <f t="shared" si="10"/>
        <v>0</v>
      </c>
      <c r="F364" s="16">
        <v>150</v>
      </c>
      <c r="G364" s="21" t="s">
        <v>1541</v>
      </c>
      <c r="H364" s="56">
        <f t="shared" si="11"/>
        <v>0</v>
      </c>
      <c r="I364" s="57"/>
    </row>
    <row r="365" spans="2:9" ht="15.75" x14ac:dyDescent="0.25">
      <c r="B365" t="s">
        <v>343</v>
      </c>
      <c r="C365" s="9" t="s">
        <v>1539</v>
      </c>
      <c r="D365" s="19">
        <v>0.89</v>
      </c>
      <c r="E365" s="17">
        <f t="shared" si="10"/>
        <v>0</v>
      </c>
      <c r="F365" s="16">
        <v>150</v>
      </c>
      <c r="G365" s="21" t="s">
        <v>1541</v>
      </c>
      <c r="H365" s="56">
        <f t="shared" si="11"/>
        <v>0</v>
      </c>
      <c r="I365" s="57"/>
    </row>
    <row r="366" spans="2:9" ht="15.75" x14ac:dyDescent="0.25">
      <c r="B366" t="s">
        <v>345</v>
      </c>
      <c r="C366" s="9" t="s">
        <v>1539</v>
      </c>
      <c r="D366" s="19">
        <v>1.47</v>
      </c>
      <c r="E366" s="17">
        <f t="shared" si="10"/>
        <v>0</v>
      </c>
      <c r="F366" s="16">
        <v>150</v>
      </c>
      <c r="G366" s="21" t="s">
        <v>1541</v>
      </c>
      <c r="H366" s="56">
        <f t="shared" si="11"/>
        <v>0</v>
      </c>
      <c r="I366" s="57"/>
    </row>
    <row r="367" spans="2:9" ht="15.75" x14ac:dyDescent="0.25">
      <c r="B367" t="s">
        <v>346</v>
      </c>
      <c r="C367" s="9" t="s">
        <v>1539</v>
      </c>
      <c r="D367" s="19">
        <v>1.47</v>
      </c>
      <c r="E367" s="17">
        <f t="shared" si="10"/>
        <v>0</v>
      </c>
      <c r="F367" s="16">
        <v>150</v>
      </c>
      <c r="G367" s="21" t="s">
        <v>1541</v>
      </c>
      <c r="H367" s="56">
        <f t="shared" si="11"/>
        <v>0</v>
      </c>
      <c r="I367" s="57"/>
    </row>
    <row r="368" spans="2:9" ht="15.75" x14ac:dyDescent="0.25">
      <c r="B368" t="s">
        <v>344</v>
      </c>
      <c r="C368" s="9" t="s">
        <v>1539</v>
      </c>
      <c r="D368" s="19">
        <v>1.47</v>
      </c>
      <c r="E368" s="17">
        <f t="shared" si="10"/>
        <v>0</v>
      </c>
      <c r="F368" s="16">
        <v>150</v>
      </c>
      <c r="G368" s="21" t="s">
        <v>1541</v>
      </c>
      <c r="H368" s="56">
        <f t="shared" si="11"/>
        <v>0</v>
      </c>
      <c r="I368" s="57"/>
    </row>
    <row r="369" spans="2:9" ht="15.75" x14ac:dyDescent="0.25">
      <c r="B369" t="s">
        <v>347</v>
      </c>
      <c r="C369" s="9" t="s">
        <v>1539</v>
      </c>
      <c r="D369" s="19">
        <v>1.05</v>
      </c>
      <c r="E369" s="17">
        <f t="shared" si="10"/>
        <v>0</v>
      </c>
      <c r="F369" s="16">
        <v>250</v>
      </c>
      <c r="G369" s="21" t="s">
        <v>1542</v>
      </c>
      <c r="H369" s="56">
        <f t="shared" si="11"/>
        <v>0</v>
      </c>
      <c r="I369" s="57"/>
    </row>
    <row r="370" spans="2:9" ht="15.75" x14ac:dyDescent="0.25">
      <c r="B370" t="s">
        <v>349</v>
      </c>
      <c r="C370" s="9" t="s">
        <v>1539</v>
      </c>
      <c r="D370" s="19">
        <v>1.05</v>
      </c>
      <c r="E370" s="17">
        <f t="shared" si="10"/>
        <v>0</v>
      </c>
      <c r="F370" s="16">
        <v>150</v>
      </c>
      <c r="G370" s="21" t="s">
        <v>1541</v>
      </c>
      <c r="H370" s="56">
        <f t="shared" si="11"/>
        <v>0</v>
      </c>
      <c r="I370" s="57"/>
    </row>
    <row r="371" spans="2:9" ht="15.75" x14ac:dyDescent="0.25">
      <c r="B371" t="s">
        <v>350</v>
      </c>
      <c r="C371" s="9" t="s">
        <v>1539</v>
      </c>
      <c r="D371" s="19">
        <v>0.49</v>
      </c>
      <c r="E371" s="17">
        <f t="shared" si="10"/>
        <v>0</v>
      </c>
      <c r="F371" s="16">
        <v>75</v>
      </c>
      <c r="G371" s="21" t="s">
        <v>1542</v>
      </c>
      <c r="H371" s="56">
        <f t="shared" si="11"/>
        <v>0</v>
      </c>
      <c r="I371" s="57"/>
    </row>
    <row r="372" spans="2:9" ht="15.75" x14ac:dyDescent="0.25">
      <c r="B372" t="s">
        <v>351</v>
      </c>
      <c r="C372" s="9" t="s">
        <v>1539</v>
      </c>
      <c r="D372" s="19">
        <v>0.52</v>
      </c>
      <c r="E372" s="17">
        <f t="shared" si="10"/>
        <v>0</v>
      </c>
      <c r="F372" s="16">
        <v>75</v>
      </c>
      <c r="G372" s="21" t="s">
        <v>1542</v>
      </c>
      <c r="H372" s="56">
        <f t="shared" si="11"/>
        <v>0</v>
      </c>
      <c r="I372" s="57"/>
    </row>
    <row r="373" spans="2:9" ht="15.75" x14ac:dyDescent="0.25">
      <c r="B373" t="s">
        <v>352</v>
      </c>
      <c r="C373" s="9" t="s">
        <v>1539</v>
      </c>
      <c r="D373" s="19">
        <v>0.49</v>
      </c>
      <c r="E373" s="17">
        <f t="shared" si="10"/>
        <v>0</v>
      </c>
      <c r="F373" s="16">
        <v>75</v>
      </c>
      <c r="G373" s="21" t="s">
        <v>1542</v>
      </c>
      <c r="H373" s="56">
        <f t="shared" si="11"/>
        <v>0</v>
      </c>
      <c r="I373" s="57"/>
    </row>
    <row r="374" spans="2:9" ht="15.75" x14ac:dyDescent="0.25">
      <c r="B374" t="s">
        <v>353</v>
      </c>
      <c r="C374" s="9" t="s">
        <v>1539</v>
      </c>
      <c r="D374" s="19">
        <v>0.49</v>
      </c>
      <c r="E374" s="17">
        <f t="shared" si="10"/>
        <v>0</v>
      </c>
      <c r="F374" s="16">
        <v>75</v>
      </c>
      <c r="G374" s="21" t="s">
        <v>1542</v>
      </c>
      <c r="H374" s="56">
        <f t="shared" si="11"/>
        <v>0</v>
      </c>
      <c r="I374" s="57"/>
    </row>
    <row r="375" spans="2:9" ht="15.75" x14ac:dyDescent="0.25">
      <c r="B375" t="s">
        <v>354</v>
      </c>
      <c r="C375" s="9" t="s">
        <v>1539</v>
      </c>
      <c r="D375" s="19">
        <v>0.49</v>
      </c>
      <c r="E375" s="17">
        <f t="shared" si="10"/>
        <v>0</v>
      </c>
      <c r="F375" s="16">
        <v>75</v>
      </c>
      <c r="G375" s="21" t="s">
        <v>1542</v>
      </c>
      <c r="H375" s="56">
        <f t="shared" si="11"/>
        <v>0</v>
      </c>
      <c r="I375" s="57"/>
    </row>
    <row r="376" spans="2:9" ht="15.75" x14ac:dyDescent="0.25">
      <c r="B376" t="s">
        <v>355</v>
      </c>
      <c r="C376" s="9" t="s">
        <v>1539</v>
      </c>
      <c r="D376" s="19">
        <v>0.49</v>
      </c>
      <c r="E376" s="17">
        <f t="shared" si="10"/>
        <v>0</v>
      </c>
      <c r="F376" s="16">
        <v>75</v>
      </c>
      <c r="G376" s="21" t="s">
        <v>1542</v>
      </c>
      <c r="H376" s="56">
        <f t="shared" si="11"/>
        <v>0</v>
      </c>
      <c r="I376" s="57"/>
    </row>
    <row r="377" spans="2:9" ht="15.75" x14ac:dyDescent="0.25">
      <c r="B377" t="s">
        <v>356</v>
      </c>
      <c r="C377" s="9" t="s">
        <v>1539</v>
      </c>
      <c r="D377" s="19">
        <v>0.49</v>
      </c>
      <c r="E377" s="17">
        <f t="shared" si="10"/>
        <v>0</v>
      </c>
      <c r="F377" s="16">
        <v>75</v>
      </c>
      <c r="G377" s="21" t="s">
        <v>1542</v>
      </c>
      <c r="H377" s="56">
        <f t="shared" si="11"/>
        <v>0</v>
      </c>
      <c r="I377" s="57"/>
    </row>
    <row r="378" spans="2:9" ht="15.75" x14ac:dyDescent="0.25">
      <c r="B378" t="s">
        <v>359</v>
      </c>
      <c r="C378" s="9" t="s">
        <v>1539</v>
      </c>
      <c r="D378" s="19">
        <v>0.91</v>
      </c>
      <c r="E378" s="17">
        <f t="shared" si="10"/>
        <v>0</v>
      </c>
      <c r="F378" s="16">
        <v>250</v>
      </c>
      <c r="G378" s="21" t="s">
        <v>1541</v>
      </c>
      <c r="H378" s="56">
        <f t="shared" si="11"/>
        <v>0</v>
      </c>
      <c r="I378" s="57"/>
    </row>
    <row r="379" spans="2:9" ht="15.75" x14ac:dyDescent="0.25">
      <c r="B379" t="s">
        <v>357</v>
      </c>
      <c r="C379" s="9" t="s">
        <v>1539</v>
      </c>
      <c r="D379" s="19">
        <v>0.17</v>
      </c>
      <c r="E379" s="17">
        <f t="shared" si="10"/>
        <v>0</v>
      </c>
      <c r="F379" s="16">
        <v>400</v>
      </c>
      <c r="G379" s="21" t="s">
        <v>1541</v>
      </c>
      <c r="H379" s="56">
        <f t="shared" si="11"/>
        <v>0</v>
      </c>
      <c r="I379" s="57"/>
    </row>
    <row r="380" spans="2:9" ht="15.75" x14ac:dyDescent="0.25">
      <c r="B380" t="s">
        <v>358</v>
      </c>
      <c r="C380" s="9" t="s">
        <v>1539</v>
      </c>
      <c r="D380" s="19">
        <v>0.57999999999999996</v>
      </c>
      <c r="E380" s="17">
        <f t="shared" si="10"/>
        <v>0</v>
      </c>
      <c r="F380" s="16">
        <v>250</v>
      </c>
      <c r="G380" s="21" t="s">
        <v>1541</v>
      </c>
      <c r="H380" s="56">
        <f t="shared" si="11"/>
        <v>0</v>
      </c>
      <c r="I380" s="57"/>
    </row>
    <row r="381" spans="2:9" ht="15.75" x14ac:dyDescent="0.25">
      <c r="B381" t="s">
        <v>2172</v>
      </c>
      <c r="C381" s="9" t="s">
        <v>1539</v>
      </c>
      <c r="D381" s="19">
        <v>0.56000000000000005</v>
      </c>
      <c r="E381" s="17">
        <f t="shared" si="10"/>
        <v>0</v>
      </c>
      <c r="F381" s="16">
        <v>250</v>
      </c>
      <c r="G381" s="22" t="s">
        <v>1541</v>
      </c>
      <c r="H381" s="56">
        <f t="shared" si="11"/>
        <v>0</v>
      </c>
      <c r="I381" s="57"/>
    </row>
    <row r="382" spans="2:9" ht="15.75" x14ac:dyDescent="0.25">
      <c r="B382" t="s">
        <v>360</v>
      </c>
      <c r="C382" s="9" t="s">
        <v>1539</v>
      </c>
      <c r="D382" s="19">
        <v>0.56000000000000005</v>
      </c>
      <c r="E382" s="17">
        <f t="shared" si="10"/>
        <v>0</v>
      </c>
      <c r="F382" s="16">
        <v>350</v>
      </c>
      <c r="G382" s="21" t="s">
        <v>1541</v>
      </c>
      <c r="H382" s="56">
        <f t="shared" si="11"/>
        <v>0</v>
      </c>
      <c r="I382" s="57"/>
    </row>
    <row r="383" spans="2:9" ht="15.75" x14ac:dyDescent="0.25">
      <c r="B383" t="s">
        <v>361</v>
      </c>
      <c r="C383" s="9" t="s">
        <v>1539</v>
      </c>
      <c r="D383" s="19">
        <v>0.70000000000000007</v>
      </c>
      <c r="E383" s="17">
        <f t="shared" si="10"/>
        <v>0</v>
      </c>
      <c r="F383" s="16">
        <v>250</v>
      </c>
      <c r="G383" s="21" t="s">
        <v>1541</v>
      </c>
      <c r="H383" s="56">
        <f t="shared" si="11"/>
        <v>0</v>
      </c>
      <c r="I383" s="57"/>
    </row>
    <row r="384" spans="2:9" ht="15.75" x14ac:dyDescent="0.25">
      <c r="B384" t="s">
        <v>362</v>
      </c>
      <c r="C384" s="9" t="s">
        <v>1539</v>
      </c>
      <c r="D384" s="19">
        <v>0.49</v>
      </c>
      <c r="E384" s="17">
        <f t="shared" si="10"/>
        <v>0</v>
      </c>
      <c r="F384" s="16">
        <v>250</v>
      </c>
      <c r="G384" s="21" t="s">
        <v>1541</v>
      </c>
      <c r="H384" s="56">
        <f t="shared" si="11"/>
        <v>0</v>
      </c>
      <c r="I384" s="57"/>
    </row>
    <row r="385" spans="2:9" ht="15.75" x14ac:dyDescent="0.25">
      <c r="B385" t="s">
        <v>363</v>
      </c>
      <c r="C385" s="9" t="s">
        <v>1539</v>
      </c>
      <c r="D385" s="19">
        <v>0.79</v>
      </c>
      <c r="E385" s="17">
        <f t="shared" si="10"/>
        <v>0</v>
      </c>
      <c r="F385" s="16">
        <v>250</v>
      </c>
      <c r="G385" s="21" t="s">
        <v>1541</v>
      </c>
      <c r="H385" s="56">
        <f t="shared" si="11"/>
        <v>0</v>
      </c>
      <c r="I385" s="57"/>
    </row>
    <row r="386" spans="2:9" ht="15.75" x14ac:dyDescent="0.25">
      <c r="B386" t="s">
        <v>364</v>
      </c>
      <c r="C386" s="9" t="s">
        <v>1539</v>
      </c>
      <c r="D386" s="19">
        <v>0.77</v>
      </c>
      <c r="E386" s="17">
        <f t="shared" si="10"/>
        <v>0</v>
      </c>
      <c r="F386" s="16">
        <v>250</v>
      </c>
      <c r="G386" s="21" t="s">
        <v>1541</v>
      </c>
      <c r="H386" s="56">
        <f t="shared" si="11"/>
        <v>0</v>
      </c>
      <c r="I386" s="57"/>
    </row>
    <row r="387" spans="2:9" ht="15.75" x14ac:dyDescent="0.25">
      <c r="B387" t="s">
        <v>365</v>
      </c>
      <c r="C387" s="9" t="s">
        <v>1539</v>
      </c>
      <c r="D387" s="19">
        <v>0.63</v>
      </c>
      <c r="E387" s="17">
        <f t="shared" si="10"/>
        <v>0</v>
      </c>
      <c r="F387" s="16">
        <v>250</v>
      </c>
      <c r="G387" s="21" t="s">
        <v>1541</v>
      </c>
      <c r="H387" s="56">
        <f t="shared" si="11"/>
        <v>0</v>
      </c>
      <c r="I387" s="57"/>
    </row>
    <row r="388" spans="2:9" ht="15.75" x14ac:dyDescent="0.25">
      <c r="B388" t="s">
        <v>366</v>
      </c>
      <c r="C388" s="9" t="s">
        <v>1539</v>
      </c>
      <c r="D388" s="19">
        <v>0.63</v>
      </c>
      <c r="E388" s="17">
        <f t="shared" si="10"/>
        <v>0</v>
      </c>
      <c r="F388" s="16">
        <v>250</v>
      </c>
      <c r="G388" s="21" t="s">
        <v>1541</v>
      </c>
      <c r="H388" s="56">
        <f t="shared" si="11"/>
        <v>0</v>
      </c>
      <c r="I388" s="57"/>
    </row>
    <row r="389" spans="2:9" ht="15.75" x14ac:dyDescent="0.25">
      <c r="B389" t="s">
        <v>367</v>
      </c>
      <c r="C389" s="9" t="s">
        <v>1539</v>
      </c>
      <c r="D389" s="19">
        <v>1.4000000000000001</v>
      </c>
      <c r="E389" s="17">
        <f t="shared" si="10"/>
        <v>0</v>
      </c>
      <c r="F389" s="16">
        <v>200</v>
      </c>
      <c r="G389" s="21"/>
      <c r="H389" s="56">
        <f t="shared" si="11"/>
        <v>0</v>
      </c>
      <c r="I389" s="57"/>
    </row>
    <row r="390" spans="2:9" ht="15.75" x14ac:dyDescent="0.25">
      <c r="B390" t="s">
        <v>368</v>
      </c>
      <c r="C390" s="9" t="s">
        <v>1539</v>
      </c>
      <c r="D390" s="19">
        <v>1.61</v>
      </c>
      <c r="E390" s="17">
        <f t="shared" si="10"/>
        <v>0</v>
      </c>
      <c r="F390" s="16">
        <v>200</v>
      </c>
      <c r="G390" s="21" t="s">
        <v>1541</v>
      </c>
      <c r="H390" s="56">
        <f t="shared" si="11"/>
        <v>0</v>
      </c>
      <c r="I390" s="57"/>
    </row>
    <row r="391" spans="2:9" ht="15.75" x14ac:dyDescent="0.25">
      <c r="B391" t="s">
        <v>369</v>
      </c>
      <c r="C391" s="9" t="s">
        <v>1539</v>
      </c>
      <c r="D391" s="19">
        <v>0.27</v>
      </c>
      <c r="E391" s="17">
        <f t="shared" si="10"/>
        <v>0</v>
      </c>
      <c r="F391" s="16">
        <v>1000</v>
      </c>
      <c r="G391" s="21" t="s">
        <v>1541</v>
      </c>
      <c r="H391" s="56">
        <f t="shared" si="11"/>
        <v>0</v>
      </c>
      <c r="I391" s="57"/>
    </row>
    <row r="392" spans="2:9" ht="15.75" x14ac:dyDescent="0.25">
      <c r="B392" t="s">
        <v>370</v>
      </c>
      <c r="C392" s="9" t="s">
        <v>1539</v>
      </c>
      <c r="D392" s="19">
        <v>0.63</v>
      </c>
      <c r="E392" s="17">
        <f t="shared" si="10"/>
        <v>0</v>
      </c>
      <c r="F392" s="16">
        <v>500</v>
      </c>
      <c r="G392" s="21" t="s">
        <v>1541</v>
      </c>
      <c r="H392" s="56">
        <f t="shared" si="11"/>
        <v>0</v>
      </c>
      <c r="I392" s="57"/>
    </row>
    <row r="393" spans="2:9" ht="15.75" x14ac:dyDescent="0.25">
      <c r="B393" t="s">
        <v>371</v>
      </c>
      <c r="C393" s="9" t="s">
        <v>1539</v>
      </c>
      <c r="D393" s="19">
        <v>0.49</v>
      </c>
      <c r="E393" s="17">
        <f t="shared" si="10"/>
        <v>0</v>
      </c>
      <c r="F393" s="16">
        <v>1000</v>
      </c>
      <c r="G393" s="21" t="s">
        <v>1541</v>
      </c>
      <c r="H393" s="56">
        <f t="shared" si="11"/>
        <v>0</v>
      </c>
      <c r="I393" s="57"/>
    </row>
    <row r="394" spans="2:9" ht="15.75" x14ac:dyDescent="0.25">
      <c r="B394" t="s">
        <v>372</v>
      </c>
      <c r="C394" s="9" t="s">
        <v>1539</v>
      </c>
      <c r="D394" s="19">
        <v>0.63</v>
      </c>
      <c r="E394" s="17">
        <f t="shared" si="10"/>
        <v>0</v>
      </c>
      <c r="F394" s="16">
        <v>1000</v>
      </c>
      <c r="G394" s="21" t="s">
        <v>1541</v>
      </c>
      <c r="H394" s="56">
        <f t="shared" si="11"/>
        <v>0</v>
      </c>
      <c r="I394" s="57"/>
    </row>
    <row r="395" spans="2:9" ht="15.75" x14ac:dyDescent="0.25">
      <c r="B395" t="s">
        <v>373</v>
      </c>
      <c r="C395" s="9" t="s">
        <v>1539</v>
      </c>
      <c r="D395" s="19">
        <v>0.63</v>
      </c>
      <c r="E395" s="17">
        <f t="shared" si="10"/>
        <v>0</v>
      </c>
      <c r="F395" s="16">
        <v>250</v>
      </c>
      <c r="G395" s="21" t="s">
        <v>1541</v>
      </c>
      <c r="H395" s="56">
        <f t="shared" si="11"/>
        <v>0</v>
      </c>
      <c r="I395" s="57"/>
    </row>
    <row r="396" spans="2:9" ht="15.75" x14ac:dyDescent="0.25">
      <c r="B396" t="s">
        <v>374</v>
      </c>
      <c r="C396" s="9" t="s">
        <v>1539</v>
      </c>
      <c r="D396" s="19">
        <v>0.63</v>
      </c>
      <c r="E396" s="17">
        <f t="shared" si="10"/>
        <v>0</v>
      </c>
      <c r="F396" s="16">
        <v>250</v>
      </c>
      <c r="G396" s="21" t="s">
        <v>1542</v>
      </c>
      <c r="H396" s="56">
        <f t="shared" si="11"/>
        <v>0</v>
      </c>
      <c r="I396" s="57"/>
    </row>
    <row r="397" spans="2:9" ht="15.75" x14ac:dyDescent="0.25">
      <c r="B397" t="s">
        <v>375</v>
      </c>
      <c r="C397" s="9" t="s">
        <v>1539</v>
      </c>
      <c r="D397" s="19">
        <v>0.63</v>
      </c>
      <c r="E397" s="17">
        <f t="shared" si="10"/>
        <v>0</v>
      </c>
      <c r="F397" s="16">
        <v>250</v>
      </c>
      <c r="G397" s="21" t="s">
        <v>1541</v>
      </c>
      <c r="H397" s="56">
        <f t="shared" si="11"/>
        <v>0</v>
      </c>
      <c r="I397" s="57"/>
    </row>
    <row r="398" spans="2:9" ht="15.75" x14ac:dyDescent="0.25">
      <c r="B398" t="s">
        <v>376</v>
      </c>
      <c r="C398" s="9" t="s">
        <v>1539</v>
      </c>
      <c r="D398" s="19">
        <v>0.63</v>
      </c>
      <c r="E398" s="17">
        <f t="shared" si="10"/>
        <v>0</v>
      </c>
      <c r="F398" s="16">
        <v>250</v>
      </c>
      <c r="G398" s="21" t="s">
        <v>1541</v>
      </c>
      <c r="H398" s="56">
        <f t="shared" si="11"/>
        <v>0</v>
      </c>
      <c r="I398" s="57"/>
    </row>
    <row r="399" spans="2:9" ht="15.75" x14ac:dyDescent="0.25">
      <c r="B399" t="s">
        <v>377</v>
      </c>
      <c r="C399" s="9" t="s">
        <v>1539</v>
      </c>
      <c r="D399" s="19">
        <v>0.91</v>
      </c>
      <c r="E399" s="17">
        <f t="shared" si="10"/>
        <v>0</v>
      </c>
      <c r="F399" s="16">
        <v>250</v>
      </c>
      <c r="G399" s="21" t="s">
        <v>1541</v>
      </c>
      <c r="H399" s="56">
        <f t="shared" si="11"/>
        <v>0</v>
      </c>
      <c r="I399" s="57"/>
    </row>
    <row r="400" spans="2:9" ht="15.75" x14ac:dyDescent="0.25">
      <c r="B400" t="s">
        <v>378</v>
      </c>
      <c r="C400" s="9" t="s">
        <v>1539</v>
      </c>
      <c r="D400" s="19">
        <v>1.1200000000000001</v>
      </c>
      <c r="E400" s="17">
        <f t="shared" si="10"/>
        <v>0</v>
      </c>
      <c r="F400" s="16">
        <v>75</v>
      </c>
      <c r="G400" s="21" t="s">
        <v>1541</v>
      </c>
      <c r="H400" s="56">
        <f t="shared" si="11"/>
        <v>0</v>
      </c>
      <c r="I400" s="57"/>
    </row>
    <row r="401" spans="2:9" ht="15.75" x14ac:dyDescent="0.25">
      <c r="B401" t="s">
        <v>379</v>
      </c>
      <c r="C401" s="9" t="s">
        <v>1539</v>
      </c>
      <c r="D401" s="19">
        <v>0.12</v>
      </c>
      <c r="E401" s="17">
        <f t="shared" si="10"/>
        <v>0</v>
      </c>
      <c r="F401" s="16">
        <v>1000</v>
      </c>
      <c r="G401" s="23" t="s">
        <v>1541</v>
      </c>
      <c r="H401" s="56">
        <f t="shared" si="11"/>
        <v>0</v>
      </c>
      <c r="I401" s="57"/>
    </row>
    <row r="402" spans="2:9" ht="15.75" x14ac:dyDescent="0.25">
      <c r="B402" t="s">
        <v>380</v>
      </c>
      <c r="C402" s="9" t="s">
        <v>1539</v>
      </c>
      <c r="D402" s="19">
        <v>0.12</v>
      </c>
      <c r="E402" s="17">
        <f t="shared" ref="E402:E465" si="12">I402*F402</f>
        <v>0</v>
      </c>
      <c r="F402" s="16">
        <v>1000</v>
      </c>
      <c r="G402" s="23" t="s">
        <v>1541</v>
      </c>
      <c r="H402" s="56">
        <f t="shared" ref="H402:H465" si="13">E402*D402</f>
        <v>0</v>
      </c>
      <c r="I402" s="57"/>
    </row>
    <row r="403" spans="2:9" ht="15.75" x14ac:dyDescent="0.25">
      <c r="B403" t="s">
        <v>2173</v>
      </c>
      <c r="C403" s="9" t="s">
        <v>1539</v>
      </c>
      <c r="D403" s="19">
        <v>0.12</v>
      </c>
      <c r="E403" s="17">
        <f t="shared" si="12"/>
        <v>0</v>
      </c>
      <c r="F403" s="16">
        <v>1000</v>
      </c>
      <c r="G403" s="23" t="s">
        <v>1541</v>
      </c>
      <c r="H403" s="56">
        <f t="shared" si="13"/>
        <v>0</v>
      </c>
      <c r="I403" s="57"/>
    </row>
    <row r="404" spans="2:9" ht="15.75" x14ac:dyDescent="0.25">
      <c r="B404" t="s">
        <v>381</v>
      </c>
      <c r="C404" s="9" t="s">
        <v>1539</v>
      </c>
      <c r="D404" s="19">
        <v>0.12</v>
      </c>
      <c r="E404" s="17">
        <f t="shared" si="12"/>
        <v>0</v>
      </c>
      <c r="F404" s="16">
        <v>1000</v>
      </c>
      <c r="G404" s="23" t="s">
        <v>1541</v>
      </c>
      <c r="H404" s="56">
        <f t="shared" si="13"/>
        <v>0</v>
      </c>
      <c r="I404" s="57"/>
    </row>
    <row r="405" spans="2:9" ht="15.75" x14ac:dyDescent="0.25">
      <c r="B405" t="s">
        <v>382</v>
      </c>
      <c r="C405" s="9" t="s">
        <v>1539</v>
      </c>
      <c r="D405" s="19">
        <v>0.51</v>
      </c>
      <c r="E405" s="17">
        <f t="shared" si="12"/>
        <v>0</v>
      </c>
      <c r="F405" s="16">
        <v>100</v>
      </c>
      <c r="G405" s="21" t="s">
        <v>1541</v>
      </c>
      <c r="H405" s="56">
        <f t="shared" si="13"/>
        <v>0</v>
      </c>
      <c r="I405" s="57"/>
    </row>
    <row r="406" spans="2:9" ht="15.75" x14ac:dyDescent="0.25">
      <c r="B406" t="s">
        <v>383</v>
      </c>
      <c r="C406" s="9" t="s">
        <v>1539</v>
      </c>
      <c r="D406" s="19">
        <v>0.51</v>
      </c>
      <c r="E406" s="17">
        <f t="shared" si="12"/>
        <v>0</v>
      </c>
      <c r="F406" s="16">
        <v>100</v>
      </c>
      <c r="G406" s="21" t="s">
        <v>1541</v>
      </c>
      <c r="H406" s="56">
        <f t="shared" si="13"/>
        <v>0</v>
      </c>
      <c r="I406" s="57"/>
    </row>
    <row r="407" spans="2:9" ht="15.75" x14ac:dyDescent="0.25">
      <c r="B407" t="s">
        <v>384</v>
      </c>
      <c r="C407" s="9" t="s">
        <v>1539</v>
      </c>
      <c r="D407" s="19">
        <v>0.70000000000000007</v>
      </c>
      <c r="E407" s="17">
        <f t="shared" si="12"/>
        <v>0</v>
      </c>
      <c r="F407" s="16">
        <v>200</v>
      </c>
      <c r="G407" s="21" t="s">
        <v>1541</v>
      </c>
      <c r="H407" s="56">
        <f t="shared" si="13"/>
        <v>0</v>
      </c>
      <c r="I407" s="57"/>
    </row>
    <row r="408" spans="2:9" ht="15.75" x14ac:dyDescent="0.25">
      <c r="B408" t="s">
        <v>386</v>
      </c>
      <c r="C408" s="9" t="s">
        <v>1539</v>
      </c>
      <c r="D408" s="19">
        <v>0.63</v>
      </c>
      <c r="E408" s="17">
        <f t="shared" si="12"/>
        <v>0</v>
      </c>
      <c r="F408" s="16">
        <v>200</v>
      </c>
      <c r="G408" s="21" t="s">
        <v>1541</v>
      </c>
      <c r="H408" s="56">
        <f t="shared" si="13"/>
        <v>0</v>
      </c>
      <c r="I408" s="57"/>
    </row>
    <row r="409" spans="2:9" ht="15.75" x14ac:dyDescent="0.25">
      <c r="B409" t="s">
        <v>387</v>
      </c>
      <c r="C409" s="9" t="s">
        <v>1539</v>
      </c>
      <c r="D409" s="19">
        <v>0.56000000000000005</v>
      </c>
      <c r="E409" s="17">
        <f t="shared" si="12"/>
        <v>0</v>
      </c>
      <c r="F409" s="16">
        <v>200</v>
      </c>
      <c r="G409" s="21" t="s">
        <v>1541</v>
      </c>
      <c r="H409" s="56">
        <f t="shared" si="13"/>
        <v>0</v>
      </c>
      <c r="I409" s="57"/>
    </row>
    <row r="410" spans="2:9" ht="15.75" x14ac:dyDescent="0.25">
      <c r="B410" t="s">
        <v>388</v>
      </c>
      <c r="C410" s="9" t="s">
        <v>1539</v>
      </c>
      <c r="D410" s="19">
        <v>0.62</v>
      </c>
      <c r="E410" s="17">
        <f t="shared" si="12"/>
        <v>0</v>
      </c>
      <c r="F410" s="16">
        <v>200</v>
      </c>
      <c r="G410" s="21" t="s">
        <v>1541</v>
      </c>
      <c r="H410" s="56">
        <f t="shared" si="13"/>
        <v>0</v>
      </c>
      <c r="I410" s="57"/>
    </row>
    <row r="411" spans="2:9" ht="15.75" x14ac:dyDescent="0.25">
      <c r="B411" t="s">
        <v>389</v>
      </c>
      <c r="C411" s="9" t="s">
        <v>1539</v>
      </c>
      <c r="D411" s="19">
        <v>0.62</v>
      </c>
      <c r="E411" s="17">
        <f t="shared" si="12"/>
        <v>0</v>
      </c>
      <c r="F411" s="16">
        <v>200</v>
      </c>
      <c r="G411" s="21" t="s">
        <v>1541</v>
      </c>
      <c r="H411" s="56">
        <f t="shared" si="13"/>
        <v>0</v>
      </c>
      <c r="I411" s="57"/>
    </row>
    <row r="412" spans="2:9" ht="15.75" x14ac:dyDescent="0.25">
      <c r="B412" t="s">
        <v>391</v>
      </c>
      <c r="C412" s="9" t="s">
        <v>1539</v>
      </c>
      <c r="D412" s="19">
        <v>0.35000000000000003</v>
      </c>
      <c r="E412" s="17">
        <f t="shared" si="12"/>
        <v>0</v>
      </c>
      <c r="F412" s="16">
        <v>200</v>
      </c>
      <c r="G412" s="21" t="s">
        <v>1541</v>
      </c>
      <c r="H412" s="56">
        <f t="shared" si="13"/>
        <v>0</v>
      </c>
      <c r="I412" s="57"/>
    </row>
    <row r="413" spans="2:9" ht="15.75" x14ac:dyDescent="0.25">
      <c r="B413" t="s">
        <v>385</v>
      </c>
      <c r="C413" s="9" t="s">
        <v>1539</v>
      </c>
      <c r="D413" s="19">
        <v>0.49</v>
      </c>
      <c r="E413" s="17">
        <f t="shared" si="12"/>
        <v>0</v>
      </c>
      <c r="F413" s="16">
        <v>200</v>
      </c>
      <c r="G413" s="21" t="s">
        <v>1541</v>
      </c>
      <c r="H413" s="56">
        <f t="shared" si="13"/>
        <v>0</v>
      </c>
      <c r="I413" s="57"/>
    </row>
    <row r="414" spans="2:9" ht="15.75" x14ac:dyDescent="0.25">
      <c r="B414" t="s">
        <v>390</v>
      </c>
      <c r="C414" s="9" t="s">
        <v>1539</v>
      </c>
      <c r="D414" s="19">
        <v>0.63</v>
      </c>
      <c r="E414" s="17">
        <f t="shared" si="12"/>
        <v>0</v>
      </c>
      <c r="F414" s="16">
        <v>200</v>
      </c>
      <c r="G414" s="21" t="s">
        <v>1542</v>
      </c>
      <c r="H414" s="56">
        <f t="shared" si="13"/>
        <v>0</v>
      </c>
      <c r="I414" s="57"/>
    </row>
    <row r="415" spans="2:9" ht="15.75" x14ac:dyDescent="0.25">
      <c r="B415" t="s">
        <v>392</v>
      </c>
      <c r="C415" s="9" t="s">
        <v>1539</v>
      </c>
      <c r="D415" s="19">
        <v>2.2400000000000002</v>
      </c>
      <c r="E415" s="17">
        <f t="shared" si="12"/>
        <v>0</v>
      </c>
      <c r="F415" s="16">
        <v>125</v>
      </c>
      <c r="G415" s="21">
        <v>40604</v>
      </c>
      <c r="H415" s="56">
        <f t="shared" si="13"/>
        <v>0</v>
      </c>
      <c r="I415" s="57"/>
    </row>
    <row r="416" spans="2:9" ht="15.75" x14ac:dyDescent="0.25">
      <c r="B416" t="s">
        <v>393</v>
      </c>
      <c r="C416" s="9" t="s">
        <v>1539</v>
      </c>
      <c r="D416" s="19">
        <v>2.17</v>
      </c>
      <c r="E416" s="17">
        <f t="shared" si="12"/>
        <v>0</v>
      </c>
      <c r="F416" s="16">
        <v>125</v>
      </c>
      <c r="G416" s="21">
        <v>39509</v>
      </c>
      <c r="H416" s="56">
        <f t="shared" si="13"/>
        <v>0</v>
      </c>
      <c r="I416" s="57"/>
    </row>
    <row r="417" spans="2:9" ht="15.75" x14ac:dyDescent="0.25">
      <c r="B417" t="s">
        <v>400</v>
      </c>
      <c r="C417" s="9" t="s">
        <v>1539</v>
      </c>
      <c r="D417" s="19">
        <v>2.17</v>
      </c>
      <c r="E417" s="17">
        <f t="shared" si="12"/>
        <v>0</v>
      </c>
      <c r="F417" s="16">
        <v>125</v>
      </c>
      <c r="G417" s="21">
        <v>39509</v>
      </c>
      <c r="H417" s="56">
        <f t="shared" si="13"/>
        <v>0</v>
      </c>
      <c r="I417" s="57"/>
    </row>
    <row r="418" spans="2:9" ht="15.75" x14ac:dyDescent="0.25">
      <c r="B418" t="s">
        <v>401</v>
      </c>
      <c r="C418" s="9" t="s">
        <v>1539</v>
      </c>
      <c r="D418" s="19">
        <v>1.1500000000000001</v>
      </c>
      <c r="E418" s="17">
        <f t="shared" si="12"/>
        <v>0</v>
      </c>
      <c r="F418" s="16">
        <v>125</v>
      </c>
      <c r="G418" s="21">
        <v>40604</v>
      </c>
      <c r="H418" s="56">
        <f t="shared" si="13"/>
        <v>0</v>
      </c>
      <c r="I418" s="57"/>
    </row>
    <row r="419" spans="2:9" ht="15.75" x14ac:dyDescent="0.25">
      <c r="B419" t="s">
        <v>394</v>
      </c>
      <c r="C419" s="9" t="s">
        <v>1539</v>
      </c>
      <c r="D419" s="19">
        <v>0.9</v>
      </c>
      <c r="E419" s="17">
        <f t="shared" si="12"/>
        <v>0</v>
      </c>
      <c r="F419" s="16">
        <v>125</v>
      </c>
      <c r="G419" s="21">
        <v>39509</v>
      </c>
      <c r="H419" s="56">
        <f t="shared" si="13"/>
        <v>0</v>
      </c>
      <c r="I419" s="57"/>
    </row>
    <row r="420" spans="2:9" ht="15.75" x14ac:dyDescent="0.25">
      <c r="B420" t="s">
        <v>395</v>
      </c>
      <c r="C420" s="9" t="s">
        <v>1539</v>
      </c>
      <c r="D420" s="19">
        <v>0.91</v>
      </c>
      <c r="E420" s="17">
        <f t="shared" si="12"/>
        <v>0</v>
      </c>
      <c r="F420" s="16">
        <v>125</v>
      </c>
      <c r="G420" s="21">
        <v>39509</v>
      </c>
      <c r="H420" s="56">
        <f t="shared" si="13"/>
        <v>0</v>
      </c>
      <c r="I420" s="57"/>
    </row>
    <row r="421" spans="2:9" ht="15.75" x14ac:dyDescent="0.25">
      <c r="B421" t="s">
        <v>396</v>
      </c>
      <c r="C421" s="9" t="s">
        <v>1539</v>
      </c>
      <c r="D421" s="19">
        <v>0.91</v>
      </c>
      <c r="E421" s="17">
        <f t="shared" si="12"/>
        <v>0</v>
      </c>
      <c r="F421" s="16">
        <v>125</v>
      </c>
      <c r="G421" s="21">
        <v>39509</v>
      </c>
      <c r="H421" s="56">
        <f t="shared" si="13"/>
        <v>0</v>
      </c>
      <c r="I421" s="57"/>
    </row>
    <row r="422" spans="2:9" ht="15.75" x14ac:dyDescent="0.25">
      <c r="B422" t="s">
        <v>397</v>
      </c>
      <c r="C422" s="9" t="s">
        <v>1539</v>
      </c>
      <c r="D422" s="19">
        <v>0.98</v>
      </c>
      <c r="E422" s="17">
        <f t="shared" si="12"/>
        <v>0</v>
      </c>
      <c r="F422" s="16">
        <v>125</v>
      </c>
      <c r="G422" s="21">
        <v>39509</v>
      </c>
      <c r="H422" s="56">
        <f t="shared" si="13"/>
        <v>0</v>
      </c>
      <c r="I422" s="57"/>
    </row>
    <row r="423" spans="2:9" ht="15.75" x14ac:dyDescent="0.25">
      <c r="B423" t="s">
        <v>398</v>
      </c>
      <c r="C423" s="9" t="s">
        <v>1539</v>
      </c>
      <c r="D423" s="19">
        <v>1.02</v>
      </c>
      <c r="E423" s="17">
        <f t="shared" si="12"/>
        <v>0</v>
      </c>
      <c r="F423" s="16">
        <v>125</v>
      </c>
      <c r="G423" s="21">
        <v>39509</v>
      </c>
      <c r="H423" s="56">
        <f t="shared" si="13"/>
        <v>0</v>
      </c>
      <c r="I423" s="57"/>
    </row>
    <row r="424" spans="2:9" ht="15.75" x14ac:dyDescent="0.25">
      <c r="B424" t="s">
        <v>399</v>
      </c>
      <c r="C424" s="9" t="s">
        <v>1539</v>
      </c>
      <c r="D424" s="19">
        <v>0.91</v>
      </c>
      <c r="E424" s="17">
        <f t="shared" si="12"/>
        <v>0</v>
      </c>
      <c r="F424" s="16">
        <v>125</v>
      </c>
      <c r="G424" s="21">
        <v>39509</v>
      </c>
      <c r="H424" s="56">
        <f t="shared" si="13"/>
        <v>0</v>
      </c>
      <c r="I424" s="57"/>
    </row>
    <row r="425" spans="2:9" ht="15.75" x14ac:dyDescent="0.25">
      <c r="B425" t="s">
        <v>402</v>
      </c>
      <c r="C425" s="9" t="s">
        <v>1539</v>
      </c>
      <c r="D425" s="19">
        <v>0.48</v>
      </c>
      <c r="E425" s="17">
        <f t="shared" si="12"/>
        <v>0</v>
      </c>
      <c r="F425" s="16">
        <v>200</v>
      </c>
      <c r="G425" s="21">
        <v>44593</v>
      </c>
      <c r="H425" s="56">
        <f t="shared" si="13"/>
        <v>0</v>
      </c>
      <c r="I425" s="57"/>
    </row>
    <row r="426" spans="2:9" ht="15.75" x14ac:dyDescent="0.25">
      <c r="B426" t="s">
        <v>402</v>
      </c>
      <c r="C426" s="9" t="s">
        <v>1539</v>
      </c>
      <c r="D426" s="19">
        <v>0.63</v>
      </c>
      <c r="E426" s="17">
        <f t="shared" si="12"/>
        <v>0</v>
      </c>
      <c r="F426" s="16">
        <v>100</v>
      </c>
      <c r="G426" s="21">
        <v>39509</v>
      </c>
      <c r="H426" s="56">
        <f t="shared" si="13"/>
        <v>0</v>
      </c>
      <c r="I426" s="57"/>
    </row>
    <row r="427" spans="2:9" ht="15.75" x14ac:dyDescent="0.25">
      <c r="B427" t="s">
        <v>402</v>
      </c>
      <c r="C427" s="9" t="s">
        <v>1539</v>
      </c>
      <c r="D427" s="19">
        <v>0.84</v>
      </c>
      <c r="E427" s="17">
        <f t="shared" si="12"/>
        <v>0</v>
      </c>
      <c r="F427" s="16">
        <v>60</v>
      </c>
      <c r="G427" s="21">
        <v>44684</v>
      </c>
      <c r="H427" s="56">
        <f t="shared" si="13"/>
        <v>0</v>
      </c>
      <c r="I427" s="57"/>
    </row>
    <row r="428" spans="2:9" ht="15.75" x14ac:dyDescent="0.25">
      <c r="B428" t="s">
        <v>402</v>
      </c>
      <c r="C428" s="9" t="s">
        <v>1539</v>
      </c>
      <c r="D428" s="19">
        <v>0.94000000000000006</v>
      </c>
      <c r="E428" s="17">
        <f t="shared" si="12"/>
        <v>0</v>
      </c>
      <c r="F428" s="16">
        <v>50</v>
      </c>
      <c r="G428" s="21" t="s">
        <v>1543</v>
      </c>
      <c r="H428" s="56">
        <f t="shared" si="13"/>
        <v>0</v>
      </c>
      <c r="I428" s="57"/>
    </row>
    <row r="429" spans="2:9" ht="15.75" x14ac:dyDescent="0.25">
      <c r="B429" t="s">
        <v>403</v>
      </c>
      <c r="C429" s="9" t="s">
        <v>1539</v>
      </c>
      <c r="D429" s="19">
        <v>0.51</v>
      </c>
      <c r="E429" s="17">
        <f t="shared" si="12"/>
        <v>0</v>
      </c>
      <c r="F429" s="16">
        <v>200</v>
      </c>
      <c r="G429" s="21">
        <v>44593</v>
      </c>
      <c r="H429" s="56">
        <f t="shared" si="13"/>
        <v>0</v>
      </c>
      <c r="I429" s="57"/>
    </row>
    <row r="430" spans="2:9" ht="15.75" x14ac:dyDescent="0.25">
      <c r="B430" t="s">
        <v>403</v>
      </c>
      <c r="C430" s="9" t="s">
        <v>1539</v>
      </c>
      <c r="D430" s="19">
        <v>0.68</v>
      </c>
      <c r="E430" s="17">
        <f t="shared" si="12"/>
        <v>0</v>
      </c>
      <c r="F430" s="16">
        <v>100</v>
      </c>
      <c r="G430" s="21">
        <v>39509</v>
      </c>
      <c r="H430" s="56">
        <f t="shared" si="13"/>
        <v>0</v>
      </c>
      <c r="I430" s="57"/>
    </row>
    <row r="431" spans="2:9" ht="15.75" x14ac:dyDescent="0.25">
      <c r="B431" t="s">
        <v>403</v>
      </c>
      <c r="C431" s="9" t="s">
        <v>1539</v>
      </c>
      <c r="D431" s="19">
        <v>0.91</v>
      </c>
      <c r="E431" s="17">
        <f t="shared" si="12"/>
        <v>0</v>
      </c>
      <c r="F431" s="16">
        <v>60</v>
      </c>
      <c r="G431" s="21">
        <v>44684</v>
      </c>
      <c r="H431" s="56">
        <f t="shared" si="13"/>
        <v>0</v>
      </c>
      <c r="I431" s="57"/>
    </row>
    <row r="432" spans="2:9" ht="15.75" x14ac:dyDescent="0.25">
      <c r="B432" t="s">
        <v>403</v>
      </c>
      <c r="C432" s="9" t="s">
        <v>1539</v>
      </c>
      <c r="D432" s="19">
        <v>1.01</v>
      </c>
      <c r="E432" s="17">
        <f t="shared" si="12"/>
        <v>0</v>
      </c>
      <c r="F432" s="16">
        <v>50</v>
      </c>
      <c r="G432" s="21" t="s">
        <v>1543</v>
      </c>
      <c r="H432" s="56">
        <f t="shared" si="13"/>
        <v>0</v>
      </c>
      <c r="I432" s="57"/>
    </row>
    <row r="433" spans="2:9" ht="15.75" x14ac:dyDescent="0.25">
      <c r="B433" t="s">
        <v>404</v>
      </c>
      <c r="C433" s="9" t="s">
        <v>1539</v>
      </c>
      <c r="D433" s="19">
        <v>0.70000000000000007</v>
      </c>
      <c r="E433" s="17">
        <f t="shared" si="12"/>
        <v>0</v>
      </c>
      <c r="F433" s="16">
        <v>200</v>
      </c>
      <c r="G433" s="21" t="s">
        <v>1541</v>
      </c>
      <c r="H433" s="56">
        <f t="shared" si="13"/>
        <v>0</v>
      </c>
      <c r="I433" s="57"/>
    </row>
    <row r="434" spans="2:9" ht="15.75" x14ac:dyDescent="0.25">
      <c r="B434" t="s">
        <v>2174</v>
      </c>
      <c r="C434" s="9" t="s">
        <v>1539</v>
      </c>
      <c r="D434" s="19">
        <v>0.70000000000000007</v>
      </c>
      <c r="E434" s="17">
        <f t="shared" si="12"/>
        <v>0</v>
      </c>
      <c r="F434" s="16">
        <v>200</v>
      </c>
      <c r="G434" s="22" t="s">
        <v>1541</v>
      </c>
      <c r="H434" s="56">
        <f t="shared" si="13"/>
        <v>0</v>
      </c>
      <c r="I434" s="57"/>
    </row>
    <row r="435" spans="2:9" ht="15.75" x14ac:dyDescent="0.25">
      <c r="B435" t="s">
        <v>405</v>
      </c>
      <c r="C435" s="9" t="s">
        <v>1539</v>
      </c>
      <c r="D435" s="19">
        <v>0.70000000000000007</v>
      </c>
      <c r="E435" s="17">
        <f t="shared" si="12"/>
        <v>0</v>
      </c>
      <c r="F435" s="16">
        <v>200</v>
      </c>
      <c r="G435" s="21" t="s">
        <v>1541</v>
      </c>
      <c r="H435" s="56">
        <f t="shared" si="13"/>
        <v>0</v>
      </c>
      <c r="I435" s="57"/>
    </row>
    <row r="436" spans="2:9" ht="15.75" x14ac:dyDescent="0.25">
      <c r="B436" t="s">
        <v>406</v>
      </c>
      <c r="C436" s="9" t="s">
        <v>1539</v>
      </c>
      <c r="D436" s="19">
        <v>0.70000000000000007</v>
      </c>
      <c r="E436" s="17">
        <f t="shared" si="12"/>
        <v>0</v>
      </c>
      <c r="F436" s="16">
        <v>200</v>
      </c>
      <c r="G436" s="21" t="s">
        <v>1541</v>
      </c>
      <c r="H436" s="56">
        <f t="shared" si="13"/>
        <v>0</v>
      </c>
      <c r="I436" s="57"/>
    </row>
    <row r="437" spans="2:9" ht="15.75" x14ac:dyDescent="0.25">
      <c r="B437" t="s">
        <v>2175</v>
      </c>
      <c r="C437" s="9" t="s">
        <v>1539</v>
      </c>
      <c r="D437" s="19">
        <v>0.70000000000000007</v>
      </c>
      <c r="E437" s="17">
        <f t="shared" si="12"/>
        <v>0</v>
      </c>
      <c r="F437" s="16">
        <v>200</v>
      </c>
      <c r="G437" s="21" t="s">
        <v>1541</v>
      </c>
      <c r="H437" s="56">
        <f t="shared" si="13"/>
        <v>0</v>
      </c>
      <c r="I437" s="57"/>
    </row>
    <row r="438" spans="2:9" ht="15.75" x14ac:dyDescent="0.25">
      <c r="B438" t="s">
        <v>2176</v>
      </c>
      <c r="C438" s="9" t="s">
        <v>1539</v>
      </c>
      <c r="D438" s="19">
        <v>0.70000000000000007</v>
      </c>
      <c r="E438" s="17">
        <f t="shared" si="12"/>
        <v>0</v>
      </c>
      <c r="F438" s="16">
        <v>200</v>
      </c>
      <c r="G438" s="21" t="s">
        <v>1541</v>
      </c>
      <c r="H438" s="56">
        <f t="shared" si="13"/>
        <v>0</v>
      </c>
      <c r="I438" s="57"/>
    </row>
    <row r="439" spans="2:9" ht="15.75" x14ac:dyDescent="0.25">
      <c r="B439" t="s">
        <v>2177</v>
      </c>
      <c r="C439" s="9" t="s">
        <v>1539</v>
      </c>
      <c r="D439" s="19">
        <v>0.70000000000000007</v>
      </c>
      <c r="E439" s="17">
        <f t="shared" si="12"/>
        <v>0</v>
      </c>
      <c r="F439" s="16">
        <v>200</v>
      </c>
      <c r="G439" s="21" t="s">
        <v>1541</v>
      </c>
      <c r="H439" s="56">
        <f t="shared" si="13"/>
        <v>0</v>
      </c>
      <c r="I439" s="57"/>
    </row>
    <row r="440" spans="2:9" ht="15.75" x14ac:dyDescent="0.25">
      <c r="B440" t="s">
        <v>407</v>
      </c>
      <c r="C440" s="9" t="s">
        <v>1539</v>
      </c>
      <c r="D440" s="19">
        <v>0.70000000000000007</v>
      </c>
      <c r="E440" s="17">
        <f t="shared" si="12"/>
        <v>0</v>
      </c>
      <c r="F440" s="16">
        <v>200</v>
      </c>
      <c r="G440" s="21" t="s">
        <v>1541</v>
      </c>
      <c r="H440" s="56">
        <f t="shared" si="13"/>
        <v>0</v>
      </c>
      <c r="I440" s="57"/>
    </row>
    <row r="441" spans="2:9" ht="15.75" x14ac:dyDescent="0.25">
      <c r="B441" t="s">
        <v>408</v>
      </c>
      <c r="C441" s="9" t="s">
        <v>1539</v>
      </c>
      <c r="D441" s="19">
        <v>0.70000000000000007</v>
      </c>
      <c r="E441" s="17">
        <f t="shared" si="12"/>
        <v>0</v>
      </c>
      <c r="F441" s="16">
        <v>200</v>
      </c>
      <c r="G441" s="21" t="s">
        <v>1541</v>
      </c>
      <c r="H441" s="56">
        <f t="shared" si="13"/>
        <v>0</v>
      </c>
      <c r="I441" s="57"/>
    </row>
    <row r="442" spans="2:9" ht="15.75" x14ac:dyDescent="0.25">
      <c r="B442" t="s">
        <v>409</v>
      </c>
      <c r="C442" s="9" t="s">
        <v>1539</v>
      </c>
      <c r="D442" s="19">
        <v>0.70000000000000007</v>
      </c>
      <c r="E442" s="17">
        <f t="shared" si="12"/>
        <v>0</v>
      </c>
      <c r="F442" s="16">
        <v>200</v>
      </c>
      <c r="G442" s="21" t="s">
        <v>1541</v>
      </c>
      <c r="H442" s="56">
        <f t="shared" si="13"/>
        <v>0</v>
      </c>
      <c r="I442" s="57"/>
    </row>
    <row r="443" spans="2:9" ht="15.75" x14ac:dyDescent="0.25">
      <c r="B443" t="s">
        <v>410</v>
      </c>
      <c r="C443" s="9" t="s">
        <v>1539</v>
      </c>
      <c r="D443" s="19">
        <v>0.70000000000000007</v>
      </c>
      <c r="E443" s="17">
        <f t="shared" si="12"/>
        <v>0</v>
      </c>
      <c r="F443" s="16">
        <v>200</v>
      </c>
      <c r="G443" s="21" t="s">
        <v>1541</v>
      </c>
      <c r="H443" s="56">
        <f t="shared" si="13"/>
        <v>0</v>
      </c>
      <c r="I443" s="57"/>
    </row>
    <row r="444" spans="2:9" ht="15.75" x14ac:dyDescent="0.25">
      <c r="B444" t="s">
        <v>411</v>
      </c>
      <c r="C444" s="9" t="s">
        <v>1539</v>
      </c>
      <c r="D444" s="19">
        <v>0.70000000000000007</v>
      </c>
      <c r="E444" s="17">
        <f t="shared" si="12"/>
        <v>0</v>
      </c>
      <c r="F444" s="16">
        <v>200</v>
      </c>
      <c r="G444" s="21" t="s">
        <v>1541</v>
      </c>
      <c r="H444" s="56">
        <f t="shared" si="13"/>
        <v>0</v>
      </c>
      <c r="I444" s="57"/>
    </row>
    <row r="445" spans="2:9" ht="15.75" x14ac:dyDescent="0.25">
      <c r="B445" t="s">
        <v>412</v>
      </c>
      <c r="C445" s="9" t="s">
        <v>1539</v>
      </c>
      <c r="D445" s="19">
        <v>0.70000000000000007</v>
      </c>
      <c r="E445" s="17">
        <f t="shared" si="12"/>
        <v>0</v>
      </c>
      <c r="F445" s="16">
        <v>200</v>
      </c>
      <c r="G445" s="21" t="s">
        <v>1541</v>
      </c>
      <c r="H445" s="56">
        <f t="shared" si="13"/>
        <v>0</v>
      </c>
      <c r="I445" s="57"/>
    </row>
    <row r="446" spans="2:9" ht="15.75" x14ac:dyDescent="0.25">
      <c r="B446" t="s">
        <v>413</v>
      </c>
      <c r="C446" s="9" t="s">
        <v>1539</v>
      </c>
      <c r="D446" s="19">
        <v>0.70000000000000007</v>
      </c>
      <c r="E446" s="17">
        <f t="shared" si="12"/>
        <v>0</v>
      </c>
      <c r="F446" s="16">
        <v>200</v>
      </c>
      <c r="G446" s="21" t="s">
        <v>1541</v>
      </c>
      <c r="H446" s="56">
        <f t="shared" si="13"/>
        <v>0</v>
      </c>
      <c r="I446" s="57"/>
    </row>
    <row r="447" spans="2:9" ht="15.75" x14ac:dyDescent="0.25">
      <c r="B447" t="s">
        <v>414</v>
      </c>
      <c r="C447" s="9" t="s">
        <v>1539</v>
      </c>
      <c r="D447" s="19">
        <v>0.41000000000000003</v>
      </c>
      <c r="E447" s="17">
        <f t="shared" si="12"/>
        <v>0</v>
      </c>
      <c r="F447" s="16">
        <v>500</v>
      </c>
      <c r="G447" s="21" t="s">
        <v>1541</v>
      </c>
      <c r="H447" s="56">
        <f t="shared" si="13"/>
        <v>0</v>
      </c>
      <c r="I447" s="57"/>
    </row>
    <row r="448" spans="2:9" ht="15.75" x14ac:dyDescent="0.25">
      <c r="B448" t="s">
        <v>415</v>
      </c>
      <c r="C448" s="9" t="s">
        <v>1539</v>
      </c>
      <c r="D448" s="19">
        <v>0.41000000000000003</v>
      </c>
      <c r="E448" s="17">
        <f t="shared" si="12"/>
        <v>0</v>
      </c>
      <c r="F448" s="16">
        <v>500</v>
      </c>
      <c r="G448" s="21" t="s">
        <v>1541</v>
      </c>
      <c r="H448" s="56">
        <f t="shared" si="13"/>
        <v>0</v>
      </c>
      <c r="I448" s="57"/>
    </row>
    <row r="449" spans="2:9" ht="15.75" x14ac:dyDescent="0.25">
      <c r="B449" t="s">
        <v>416</v>
      </c>
      <c r="C449" s="9" t="s">
        <v>1539</v>
      </c>
      <c r="D449" s="19">
        <v>0.70000000000000007</v>
      </c>
      <c r="E449" s="17">
        <f t="shared" si="12"/>
        <v>0</v>
      </c>
      <c r="F449" s="16">
        <v>500</v>
      </c>
      <c r="G449" s="21" t="s">
        <v>1541</v>
      </c>
      <c r="H449" s="56">
        <f t="shared" si="13"/>
        <v>0</v>
      </c>
      <c r="I449" s="57"/>
    </row>
    <row r="450" spans="2:9" ht="15.75" x14ac:dyDescent="0.25">
      <c r="B450" t="s">
        <v>417</v>
      </c>
      <c r="C450" s="9" t="s">
        <v>1539</v>
      </c>
      <c r="D450" s="19">
        <v>0.41000000000000003</v>
      </c>
      <c r="E450" s="17">
        <f t="shared" si="12"/>
        <v>0</v>
      </c>
      <c r="F450" s="16">
        <v>500</v>
      </c>
      <c r="G450" s="21" t="s">
        <v>1541</v>
      </c>
      <c r="H450" s="56">
        <f t="shared" si="13"/>
        <v>0</v>
      </c>
      <c r="I450" s="57"/>
    </row>
    <row r="451" spans="2:9" ht="15.75" x14ac:dyDescent="0.25">
      <c r="B451" t="s">
        <v>418</v>
      </c>
      <c r="C451" s="9" t="s">
        <v>1539</v>
      </c>
      <c r="D451" s="19">
        <v>0.41000000000000003</v>
      </c>
      <c r="E451" s="17">
        <f t="shared" si="12"/>
        <v>0</v>
      </c>
      <c r="F451" s="16">
        <v>500</v>
      </c>
      <c r="G451" s="21" t="s">
        <v>1541</v>
      </c>
      <c r="H451" s="56">
        <f t="shared" si="13"/>
        <v>0</v>
      </c>
      <c r="I451" s="57"/>
    </row>
    <row r="452" spans="2:9" ht="15.75" x14ac:dyDescent="0.25">
      <c r="B452" t="s">
        <v>419</v>
      </c>
      <c r="C452" s="9" t="s">
        <v>1539</v>
      </c>
      <c r="D452" s="19">
        <v>0.77</v>
      </c>
      <c r="E452" s="17">
        <f t="shared" si="12"/>
        <v>0</v>
      </c>
      <c r="F452" s="16">
        <v>200</v>
      </c>
      <c r="G452" s="21" t="s">
        <v>1541</v>
      </c>
      <c r="H452" s="56">
        <f t="shared" si="13"/>
        <v>0</v>
      </c>
      <c r="I452" s="57"/>
    </row>
    <row r="453" spans="2:9" ht="15.75" x14ac:dyDescent="0.25">
      <c r="B453" t="s">
        <v>2178</v>
      </c>
      <c r="C453" s="9" t="s">
        <v>1539</v>
      </c>
      <c r="D453" s="19">
        <v>0.65</v>
      </c>
      <c r="E453" s="17">
        <f t="shared" si="12"/>
        <v>0</v>
      </c>
      <c r="F453" s="16">
        <v>200</v>
      </c>
      <c r="G453" s="21" t="s">
        <v>1541</v>
      </c>
      <c r="H453" s="56">
        <f t="shared" si="13"/>
        <v>0</v>
      </c>
      <c r="I453" s="57"/>
    </row>
    <row r="454" spans="2:9" ht="15.75" x14ac:dyDescent="0.25">
      <c r="B454" t="s">
        <v>440</v>
      </c>
      <c r="C454" s="9" t="s">
        <v>1539</v>
      </c>
      <c r="D454" s="19">
        <v>0.70000000000000007</v>
      </c>
      <c r="E454" s="17">
        <f t="shared" si="12"/>
        <v>0</v>
      </c>
      <c r="F454" s="16">
        <v>200</v>
      </c>
      <c r="G454" s="21" t="s">
        <v>1541</v>
      </c>
      <c r="H454" s="56">
        <f t="shared" si="13"/>
        <v>0</v>
      </c>
      <c r="I454" s="57"/>
    </row>
    <row r="455" spans="2:9" ht="15.75" x14ac:dyDescent="0.25">
      <c r="B455" t="s">
        <v>420</v>
      </c>
      <c r="C455" s="9" t="s">
        <v>1539</v>
      </c>
      <c r="D455" s="19">
        <v>0.56000000000000005</v>
      </c>
      <c r="E455" s="17">
        <f t="shared" si="12"/>
        <v>0</v>
      </c>
      <c r="F455" s="16">
        <v>200</v>
      </c>
      <c r="G455" s="21" t="s">
        <v>1541</v>
      </c>
      <c r="H455" s="56">
        <f t="shared" si="13"/>
        <v>0</v>
      </c>
      <c r="I455" s="57"/>
    </row>
    <row r="456" spans="2:9" ht="15.75" x14ac:dyDescent="0.25">
      <c r="B456" t="s">
        <v>421</v>
      </c>
      <c r="C456" s="9" t="s">
        <v>1539</v>
      </c>
      <c r="D456" s="19">
        <v>0.56000000000000005</v>
      </c>
      <c r="E456" s="17">
        <f t="shared" si="12"/>
        <v>0</v>
      </c>
      <c r="F456" s="16">
        <v>200</v>
      </c>
      <c r="G456" s="21" t="s">
        <v>1541</v>
      </c>
      <c r="H456" s="56">
        <f t="shared" si="13"/>
        <v>0</v>
      </c>
      <c r="I456" s="57"/>
    </row>
    <row r="457" spans="2:9" ht="15.75" x14ac:dyDescent="0.25">
      <c r="B457" t="s">
        <v>422</v>
      </c>
      <c r="C457" s="9" t="s">
        <v>1539</v>
      </c>
      <c r="D457" s="19">
        <v>0.14000000000000001</v>
      </c>
      <c r="E457" s="17">
        <f t="shared" si="12"/>
        <v>0</v>
      </c>
      <c r="F457" s="16">
        <v>400</v>
      </c>
      <c r="G457" s="21" t="s">
        <v>1541</v>
      </c>
      <c r="H457" s="56">
        <f t="shared" si="13"/>
        <v>0</v>
      </c>
      <c r="I457" s="57"/>
    </row>
    <row r="458" spans="2:9" ht="15.75" x14ac:dyDescent="0.25">
      <c r="B458" t="s">
        <v>423</v>
      </c>
      <c r="C458" s="9" t="s">
        <v>1539</v>
      </c>
      <c r="D458" s="19">
        <v>1.19</v>
      </c>
      <c r="E458" s="17">
        <f t="shared" si="12"/>
        <v>0</v>
      </c>
      <c r="F458" s="16">
        <v>200</v>
      </c>
      <c r="G458" s="21" t="s">
        <v>1541</v>
      </c>
      <c r="H458" s="56">
        <f t="shared" si="13"/>
        <v>0</v>
      </c>
      <c r="I458" s="57"/>
    </row>
    <row r="459" spans="2:9" ht="15.75" x14ac:dyDescent="0.25">
      <c r="B459" t="s">
        <v>424</v>
      </c>
      <c r="C459" s="9" t="s">
        <v>1539</v>
      </c>
      <c r="D459" s="19">
        <v>0.56000000000000005</v>
      </c>
      <c r="E459" s="17">
        <f t="shared" si="12"/>
        <v>0</v>
      </c>
      <c r="F459" s="16">
        <v>200</v>
      </c>
      <c r="G459" s="21" t="s">
        <v>1541</v>
      </c>
      <c r="H459" s="56">
        <f t="shared" si="13"/>
        <v>0</v>
      </c>
      <c r="I459" s="57"/>
    </row>
    <row r="460" spans="2:9" ht="15.75" x14ac:dyDescent="0.25">
      <c r="B460" t="s">
        <v>425</v>
      </c>
      <c r="C460" s="9" t="s">
        <v>1539</v>
      </c>
      <c r="D460" s="19">
        <v>2.0300000000000002</v>
      </c>
      <c r="E460" s="17">
        <f t="shared" si="12"/>
        <v>0</v>
      </c>
      <c r="F460" s="16">
        <v>200</v>
      </c>
      <c r="G460" s="21" t="s">
        <v>1541</v>
      </c>
      <c r="H460" s="56">
        <f t="shared" si="13"/>
        <v>0</v>
      </c>
      <c r="I460" s="57"/>
    </row>
    <row r="461" spans="2:9" ht="15.75" x14ac:dyDescent="0.25">
      <c r="B461" t="s">
        <v>426</v>
      </c>
      <c r="C461" s="9" t="s">
        <v>1539</v>
      </c>
      <c r="D461" s="19">
        <v>2.31</v>
      </c>
      <c r="E461" s="17">
        <f t="shared" si="12"/>
        <v>0</v>
      </c>
      <c r="F461" s="16">
        <v>200</v>
      </c>
      <c r="G461" s="21" t="s">
        <v>1541</v>
      </c>
      <c r="H461" s="56">
        <f t="shared" si="13"/>
        <v>0</v>
      </c>
      <c r="I461" s="57"/>
    </row>
    <row r="462" spans="2:9" ht="15.75" x14ac:dyDescent="0.25">
      <c r="B462" t="s">
        <v>427</v>
      </c>
      <c r="C462" s="9" t="s">
        <v>1539</v>
      </c>
      <c r="D462" s="19">
        <v>1.05</v>
      </c>
      <c r="E462" s="17">
        <f t="shared" si="12"/>
        <v>0</v>
      </c>
      <c r="F462" s="16">
        <v>200</v>
      </c>
      <c r="G462" s="21" t="s">
        <v>1541</v>
      </c>
      <c r="H462" s="56">
        <f t="shared" si="13"/>
        <v>0</v>
      </c>
      <c r="I462" s="57"/>
    </row>
    <row r="463" spans="2:9" ht="15.75" x14ac:dyDescent="0.25">
      <c r="B463" t="s">
        <v>429</v>
      </c>
      <c r="C463" s="9" t="s">
        <v>1539</v>
      </c>
      <c r="D463" s="19">
        <v>0.21</v>
      </c>
      <c r="E463" s="17">
        <f t="shared" si="12"/>
        <v>0</v>
      </c>
      <c r="F463" s="16">
        <v>250</v>
      </c>
      <c r="G463" s="21" t="s">
        <v>1541</v>
      </c>
      <c r="H463" s="56">
        <f t="shared" si="13"/>
        <v>0</v>
      </c>
      <c r="I463" s="57"/>
    </row>
    <row r="464" spans="2:9" ht="15.75" x14ac:dyDescent="0.25">
      <c r="B464" t="s">
        <v>430</v>
      </c>
      <c r="C464" s="9" t="s">
        <v>1539</v>
      </c>
      <c r="D464" s="19">
        <v>1.05</v>
      </c>
      <c r="E464" s="17">
        <f t="shared" si="12"/>
        <v>0</v>
      </c>
      <c r="F464" s="16">
        <v>200</v>
      </c>
      <c r="G464" s="21" t="s">
        <v>1541</v>
      </c>
      <c r="H464" s="56">
        <f t="shared" si="13"/>
        <v>0</v>
      </c>
      <c r="I464" s="57"/>
    </row>
    <row r="465" spans="2:9" ht="15.75" x14ac:dyDescent="0.25">
      <c r="B465" t="s">
        <v>2179</v>
      </c>
      <c r="C465" s="9" t="s">
        <v>1539</v>
      </c>
      <c r="D465" s="19">
        <v>0.63</v>
      </c>
      <c r="E465" s="17">
        <f t="shared" si="12"/>
        <v>0</v>
      </c>
      <c r="F465" s="16">
        <v>200</v>
      </c>
      <c r="G465" s="22" t="s">
        <v>1541</v>
      </c>
      <c r="H465" s="56">
        <f t="shared" si="13"/>
        <v>0</v>
      </c>
      <c r="I465" s="57"/>
    </row>
    <row r="466" spans="2:9" ht="15.75" x14ac:dyDescent="0.25">
      <c r="B466" t="s">
        <v>2180</v>
      </c>
      <c r="C466" s="9" t="s">
        <v>1539</v>
      </c>
      <c r="D466" s="19">
        <v>0.63</v>
      </c>
      <c r="E466" s="17">
        <f t="shared" ref="E466:E529" si="14">I466*F466</f>
        <v>0</v>
      </c>
      <c r="F466" s="16">
        <v>200</v>
      </c>
      <c r="G466" s="22" t="s">
        <v>1541</v>
      </c>
      <c r="H466" s="56">
        <f t="shared" ref="H466:H529" si="15">E466*D466</f>
        <v>0</v>
      </c>
      <c r="I466" s="57"/>
    </row>
    <row r="467" spans="2:9" ht="15.75" x14ac:dyDescent="0.25">
      <c r="B467" t="s">
        <v>436</v>
      </c>
      <c r="C467" s="9" t="s">
        <v>1539</v>
      </c>
      <c r="D467" s="19">
        <v>0.49</v>
      </c>
      <c r="E467" s="17">
        <f t="shared" si="14"/>
        <v>0</v>
      </c>
      <c r="F467" s="16">
        <v>200</v>
      </c>
      <c r="G467" s="21" t="s">
        <v>1541</v>
      </c>
      <c r="H467" s="56">
        <f t="shared" si="15"/>
        <v>0</v>
      </c>
      <c r="I467" s="57"/>
    </row>
    <row r="468" spans="2:9" ht="15.75" x14ac:dyDescent="0.25">
      <c r="B468" t="s">
        <v>434</v>
      </c>
      <c r="C468" s="9" t="s">
        <v>1539</v>
      </c>
      <c r="D468" s="19">
        <v>1.05</v>
      </c>
      <c r="E468" s="17">
        <f t="shared" si="14"/>
        <v>0</v>
      </c>
      <c r="F468" s="16">
        <v>200</v>
      </c>
      <c r="G468" s="21" t="s">
        <v>1541</v>
      </c>
      <c r="H468" s="56">
        <f t="shared" si="15"/>
        <v>0</v>
      </c>
      <c r="I468" s="57"/>
    </row>
    <row r="469" spans="2:9" ht="15.75" x14ac:dyDescent="0.25">
      <c r="B469" t="s">
        <v>435</v>
      </c>
      <c r="C469" s="9" t="s">
        <v>1539</v>
      </c>
      <c r="D469" s="19">
        <v>1.05</v>
      </c>
      <c r="E469" s="17">
        <f t="shared" si="14"/>
        <v>0</v>
      </c>
      <c r="F469" s="16">
        <v>200</v>
      </c>
      <c r="G469" s="21" t="s">
        <v>1541</v>
      </c>
      <c r="H469" s="56">
        <f t="shared" si="15"/>
        <v>0</v>
      </c>
      <c r="I469" s="57"/>
    </row>
    <row r="470" spans="2:9" ht="15.75" x14ac:dyDescent="0.25">
      <c r="B470" t="s">
        <v>437</v>
      </c>
      <c r="C470" s="9" t="s">
        <v>1539</v>
      </c>
      <c r="D470" s="19">
        <v>1.05</v>
      </c>
      <c r="E470" s="17">
        <f t="shared" si="14"/>
        <v>0</v>
      </c>
      <c r="F470" s="16">
        <v>200</v>
      </c>
      <c r="G470" s="21" t="s">
        <v>1541</v>
      </c>
      <c r="H470" s="56">
        <f t="shared" si="15"/>
        <v>0</v>
      </c>
      <c r="I470" s="57"/>
    </row>
    <row r="471" spans="2:9" ht="15.75" x14ac:dyDescent="0.25">
      <c r="B471" t="s">
        <v>439</v>
      </c>
      <c r="C471" s="9" t="s">
        <v>1539</v>
      </c>
      <c r="D471" s="19">
        <v>0.21</v>
      </c>
      <c r="E471" s="17">
        <f t="shared" si="14"/>
        <v>0</v>
      </c>
      <c r="F471" s="16">
        <v>400</v>
      </c>
      <c r="G471" s="21" t="s">
        <v>1541</v>
      </c>
      <c r="H471" s="56">
        <f t="shared" si="15"/>
        <v>0</v>
      </c>
      <c r="I471" s="57"/>
    </row>
    <row r="472" spans="2:9" ht="15.75" x14ac:dyDescent="0.25">
      <c r="B472" t="s">
        <v>431</v>
      </c>
      <c r="C472" s="9" t="s">
        <v>1539</v>
      </c>
      <c r="D472" s="19">
        <v>2.59</v>
      </c>
      <c r="E472" s="17">
        <f t="shared" si="14"/>
        <v>0</v>
      </c>
      <c r="F472" s="16">
        <v>200</v>
      </c>
      <c r="G472" s="21" t="s">
        <v>1541</v>
      </c>
      <c r="H472" s="56">
        <f t="shared" si="15"/>
        <v>0</v>
      </c>
      <c r="I472" s="57"/>
    </row>
    <row r="473" spans="2:9" ht="15.75" x14ac:dyDescent="0.25">
      <c r="B473" t="s">
        <v>428</v>
      </c>
      <c r="C473" s="9" t="s">
        <v>1539</v>
      </c>
      <c r="D473" s="19">
        <v>2.4500000000000002</v>
      </c>
      <c r="E473" s="17">
        <f t="shared" si="14"/>
        <v>0</v>
      </c>
      <c r="F473" s="16">
        <v>200</v>
      </c>
      <c r="G473" s="21" t="s">
        <v>1541</v>
      </c>
      <c r="H473" s="56">
        <f t="shared" si="15"/>
        <v>0</v>
      </c>
      <c r="I473" s="57"/>
    </row>
    <row r="474" spans="2:9" ht="15.75" x14ac:dyDescent="0.25">
      <c r="B474" t="s">
        <v>432</v>
      </c>
      <c r="C474" s="9" t="s">
        <v>1539</v>
      </c>
      <c r="D474" s="19">
        <v>2.4500000000000002</v>
      </c>
      <c r="E474" s="17">
        <f t="shared" si="14"/>
        <v>0</v>
      </c>
      <c r="F474" s="16">
        <v>200</v>
      </c>
      <c r="G474" s="21" t="s">
        <v>1541</v>
      </c>
      <c r="H474" s="56">
        <f t="shared" si="15"/>
        <v>0</v>
      </c>
      <c r="I474" s="57"/>
    </row>
    <row r="475" spans="2:9" ht="15.75" x14ac:dyDescent="0.25">
      <c r="B475" t="s">
        <v>433</v>
      </c>
      <c r="C475" s="9" t="s">
        <v>1539</v>
      </c>
      <c r="D475" s="19">
        <v>2.4500000000000002</v>
      </c>
      <c r="E475" s="17">
        <f t="shared" si="14"/>
        <v>0</v>
      </c>
      <c r="F475" s="16">
        <v>200</v>
      </c>
      <c r="G475" s="21" t="s">
        <v>1541</v>
      </c>
      <c r="H475" s="56">
        <f t="shared" si="15"/>
        <v>0</v>
      </c>
      <c r="I475" s="57"/>
    </row>
    <row r="476" spans="2:9" ht="15.75" x14ac:dyDescent="0.25">
      <c r="B476" t="s">
        <v>438</v>
      </c>
      <c r="C476" s="9" t="s">
        <v>1539</v>
      </c>
      <c r="D476" s="19">
        <v>2.0300000000000002</v>
      </c>
      <c r="E476" s="17">
        <f t="shared" si="14"/>
        <v>0</v>
      </c>
      <c r="F476" s="16">
        <v>200</v>
      </c>
      <c r="G476" s="21" t="s">
        <v>1541</v>
      </c>
      <c r="H476" s="56">
        <f t="shared" si="15"/>
        <v>0</v>
      </c>
      <c r="I476" s="57"/>
    </row>
    <row r="477" spans="2:9" ht="15.75" x14ac:dyDescent="0.25">
      <c r="B477" t="s">
        <v>441</v>
      </c>
      <c r="C477" s="9" t="s">
        <v>1539</v>
      </c>
      <c r="D477" s="19">
        <v>0.70000000000000007</v>
      </c>
      <c r="E477" s="17">
        <f t="shared" si="14"/>
        <v>0</v>
      </c>
      <c r="F477" s="16">
        <v>200</v>
      </c>
      <c r="G477" s="21" t="s">
        <v>1541</v>
      </c>
      <c r="H477" s="56">
        <f t="shared" si="15"/>
        <v>0</v>
      </c>
      <c r="I477" s="57"/>
    </row>
    <row r="478" spans="2:9" ht="15.75" x14ac:dyDescent="0.25">
      <c r="B478" t="s">
        <v>442</v>
      </c>
      <c r="C478" s="9" t="s">
        <v>1539</v>
      </c>
      <c r="D478" s="19">
        <v>0.77</v>
      </c>
      <c r="E478" s="17">
        <f t="shared" si="14"/>
        <v>0</v>
      </c>
      <c r="F478" s="16">
        <v>200</v>
      </c>
      <c r="G478" s="21" t="s">
        <v>1541</v>
      </c>
      <c r="H478" s="56">
        <f t="shared" si="15"/>
        <v>0</v>
      </c>
      <c r="I478" s="57"/>
    </row>
    <row r="479" spans="2:9" ht="15.75" x14ac:dyDescent="0.25">
      <c r="B479" t="s">
        <v>443</v>
      </c>
      <c r="C479" s="9" t="s">
        <v>1539</v>
      </c>
      <c r="D479" s="19">
        <v>0.73</v>
      </c>
      <c r="E479" s="17">
        <f t="shared" si="14"/>
        <v>0</v>
      </c>
      <c r="F479" s="16">
        <v>200</v>
      </c>
      <c r="G479" s="21" t="s">
        <v>1541</v>
      </c>
      <c r="H479" s="56">
        <f t="shared" si="15"/>
        <v>0</v>
      </c>
      <c r="I479" s="57"/>
    </row>
    <row r="480" spans="2:9" ht="15.75" x14ac:dyDescent="0.25">
      <c r="B480" t="s">
        <v>444</v>
      </c>
      <c r="C480" s="9" t="s">
        <v>1539</v>
      </c>
      <c r="D480" s="19">
        <v>0.17</v>
      </c>
      <c r="E480" s="17">
        <f t="shared" si="14"/>
        <v>0</v>
      </c>
      <c r="F480" s="16">
        <v>400</v>
      </c>
      <c r="G480" s="21" t="s">
        <v>1541</v>
      </c>
      <c r="H480" s="56">
        <f t="shared" si="15"/>
        <v>0</v>
      </c>
      <c r="I480" s="57"/>
    </row>
    <row r="481" spans="2:9" ht="15.75" x14ac:dyDescent="0.25">
      <c r="B481" t="s">
        <v>445</v>
      </c>
      <c r="C481" s="9" t="s">
        <v>1539</v>
      </c>
      <c r="D481" s="19">
        <v>0.77</v>
      </c>
      <c r="E481" s="17">
        <f t="shared" si="14"/>
        <v>0</v>
      </c>
      <c r="F481" s="16">
        <v>200</v>
      </c>
      <c r="G481" s="21" t="s">
        <v>1541</v>
      </c>
      <c r="H481" s="56">
        <f t="shared" si="15"/>
        <v>0</v>
      </c>
      <c r="I481" s="57"/>
    </row>
    <row r="482" spans="2:9" ht="15.75" x14ac:dyDescent="0.25">
      <c r="B482" t="s">
        <v>2181</v>
      </c>
      <c r="C482" s="9" t="s">
        <v>1539</v>
      </c>
      <c r="D482" s="19">
        <v>0.77</v>
      </c>
      <c r="E482" s="17">
        <f t="shared" si="14"/>
        <v>0</v>
      </c>
      <c r="F482" s="16">
        <v>200</v>
      </c>
      <c r="G482" s="22" t="s">
        <v>1541</v>
      </c>
      <c r="H482" s="56">
        <f t="shared" si="15"/>
        <v>0</v>
      </c>
      <c r="I482" s="57"/>
    </row>
    <row r="483" spans="2:9" ht="15.75" x14ac:dyDescent="0.25">
      <c r="B483" t="s">
        <v>446</v>
      </c>
      <c r="C483" s="9" t="s">
        <v>1539</v>
      </c>
      <c r="D483" s="19">
        <v>1.4000000000000001</v>
      </c>
      <c r="E483" s="17">
        <f t="shared" si="14"/>
        <v>0</v>
      </c>
      <c r="F483" s="16">
        <v>200</v>
      </c>
      <c r="G483" s="21" t="s">
        <v>1541</v>
      </c>
      <c r="H483" s="56">
        <f t="shared" si="15"/>
        <v>0</v>
      </c>
      <c r="I483" s="57"/>
    </row>
    <row r="484" spans="2:9" ht="15.75" x14ac:dyDescent="0.25">
      <c r="B484" t="s">
        <v>447</v>
      </c>
      <c r="C484" s="9" t="s">
        <v>1539</v>
      </c>
      <c r="D484" s="19">
        <v>1.4000000000000001</v>
      </c>
      <c r="E484" s="17">
        <f t="shared" si="14"/>
        <v>0</v>
      </c>
      <c r="F484" s="16">
        <v>200</v>
      </c>
      <c r="G484" s="21" t="s">
        <v>1541</v>
      </c>
      <c r="H484" s="56">
        <f t="shared" si="15"/>
        <v>0</v>
      </c>
      <c r="I484" s="57"/>
    </row>
    <row r="485" spans="2:9" ht="15.75" x14ac:dyDescent="0.25">
      <c r="B485" t="s">
        <v>452</v>
      </c>
      <c r="C485" s="9" t="s">
        <v>1539</v>
      </c>
      <c r="D485" s="19">
        <v>1.75</v>
      </c>
      <c r="E485" s="17">
        <f t="shared" si="14"/>
        <v>0</v>
      </c>
      <c r="F485" s="16">
        <v>100</v>
      </c>
      <c r="G485" s="21" t="s">
        <v>1541</v>
      </c>
      <c r="H485" s="56">
        <f t="shared" si="15"/>
        <v>0</v>
      </c>
      <c r="I485" s="57"/>
    </row>
    <row r="486" spans="2:9" ht="15.75" x14ac:dyDescent="0.25">
      <c r="B486" t="s">
        <v>453</v>
      </c>
      <c r="C486" s="9" t="s">
        <v>1539</v>
      </c>
      <c r="D486" s="19">
        <v>1.96</v>
      </c>
      <c r="E486" s="17">
        <f t="shared" si="14"/>
        <v>0</v>
      </c>
      <c r="F486" s="16">
        <v>100</v>
      </c>
      <c r="G486" s="21" t="s">
        <v>1541</v>
      </c>
      <c r="H486" s="56">
        <f t="shared" si="15"/>
        <v>0</v>
      </c>
      <c r="I486" s="57"/>
    </row>
    <row r="487" spans="2:9" ht="15.75" x14ac:dyDescent="0.25">
      <c r="B487" t="s">
        <v>454</v>
      </c>
      <c r="C487" s="9" t="s">
        <v>1539</v>
      </c>
      <c r="D487" s="19">
        <v>3.5</v>
      </c>
      <c r="E487" s="17">
        <f t="shared" si="14"/>
        <v>0</v>
      </c>
      <c r="F487" s="16">
        <v>100</v>
      </c>
      <c r="G487" s="21" t="s">
        <v>1541</v>
      </c>
      <c r="H487" s="56">
        <f t="shared" si="15"/>
        <v>0</v>
      </c>
      <c r="I487" s="57"/>
    </row>
    <row r="488" spans="2:9" ht="15.75" x14ac:dyDescent="0.25">
      <c r="B488" t="s">
        <v>455</v>
      </c>
      <c r="C488" s="9" t="s">
        <v>1539</v>
      </c>
      <c r="D488" s="19">
        <v>1.4000000000000001</v>
      </c>
      <c r="E488" s="17">
        <f t="shared" si="14"/>
        <v>0</v>
      </c>
      <c r="F488" s="16">
        <v>100</v>
      </c>
      <c r="G488" s="21" t="s">
        <v>1542</v>
      </c>
      <c r="H488" s="56">
        <f t="shared" si="15"/>
        <v>0</v>
      </c>
      <c r="I488" s="57"/>
    </row>
    <row r="489" spans="2:9" ht="15.75" x14ac:dyDescent="0.25">
      <c r="B489" t="s">
        <v>457</v>
      </c>
      <c r="C489" s="9" t="s">
        <v>1539</v>
      </c>
      <c r="D489" s="19">
        <v>0.98</v>
      </c>
      <c r="E489" s="17">
        <f t="shared" si="14"/>
        <v>0</v>
      </c>
      <c r="F489" s="16">
        <v>100</v>
      </c>
      <c r="G489" s="23" t="s">
        <v>1541</v>
      </c>
      <c r="H489" s="56">
        <f t="shared" si="15"/>
        <v>0</v>
      </c>
      <c r="I489" s="57"/>
    </row>
    <row r="490" spans="2:9" ht="15.75" x14ac:dyDescent="0.25">
      <c r="B490" t="s">
        <v>448</v>
      </c>
      <c r="C490" s="9" t="s">
        <v>1539</v>
      </c>
      <c r="D490" s="19">
        <v>0.98</v>
      </c>
      <c r="E490" s="17">
        <f t="shared" si="14"/>
        <v>0</v>
      </c>
      <c r="F490" s="16">
        <v>100</v>
      </c>
      <c r="G490" s="21" t="s">
        <v>1541</v>
      </c>
      <c r="H490" s="56">
        <f t="shared" si="15"/>
        <v>0</v>
      </c>
      <c r="I490" s="57"/>
    </row>
    <row r="491" spans="2:9" ht="15.75" x14ac:dyDescent="0.25">
      <c r="B491" t="s">
        <v>449</v>
      </c>
      <c r="C491" s="9" t="s">
        <v>1539</v>
      </c>
      <c r="D491" s="19">
        <v>1.05</v>
      </c>
      <c r="E491" s="17">
        <f t="shared" si="14"/>
        <v>0</v>
      </c>
      <c r="F491" s="16">
        <v>100</v>
      </c>
      <c r="G491" s="21" t="s">
        <v>1541</v>
      </c>
      <c r="H491" s="56">
        <f t="shared" si="15"/>
        <v>0</v>
      </c>
      <c r="I491" s="57"/>
    </row>
    <row r="492" spans="2:9" ht="15.75" x14ac:dyDescent="0.25">
      <c r="B492" t="s">
        <v>450</v>
      </c>
      <c r="C492" s="9" t="s">
        <v>1539</v>
      </c>
      <c r="D492" s="19">
        <v>1.33</v>
      </c>
      <c r="E492" s="17">
        <f t="shared" si="14"/>
        <v>0</v>
      </c>
      <c r="F492" s="16">
        <v>100</v>
      </c>
      <c r="G492" s="21" t="s">
        <v>1541</v>
      </c>
      <c r="H492" s="56">
        <f t="shared" si="15"/>
        <v>0</v>
      </c>
      <c r="I492" s="57"/>
    </row>
    <row r="493" spans="2:9" ht="15.75" x14ac:dyDescent="0.25">
      <c r="B493" t="s">
        <v>451</v>
      </c>
      <c r="C493" s="9" t="s">
        <v>1539</v>
      </c>
      <c r="D493" s="19">
        <v>1.33</v>
      </c>
      <c r="E493" s="17">
        <f t="shared" si="14"/>
        <v>0</v>
      </c>
      <c r="F493" s="16">
        <v>100</v>
      </c>
      <c r="G493" s="21" t="s">
        <v>1541</v>
      </c>
      <c r="H493" s="56">
        <f t="shared" si="15"/>
        <v>0</v>
      </c>
      <c r="I493" s="57"/>
    </row>
    <row r="494" spans="2:9" ht="15.75" x14ac:dyDescent="0.25">
      <c r="B494" t="s">
        <v>2182</v>
      </c>
      <c r="C494" s="9" t="s">
        <v>1539</v>
      </c>
      <c r="D494" s="19">
        <v>0.91</v>
      </c>
      <c r="E494" s="17">
        <f t="shared" si="14"/>
        <v>0</v>
      </c>
      <c r="F494" s="16">
        <v>100</v>
      </c>
      <c r="G494" s="21" t="s">
        <v>1541</v>
      </c>
      <c r="H494" s="56">
        <f t="shared" si="15"/>
        <v>0</v>
      </c>
      <c r="I494" s="57"/>
    </row>
    <row r="495" spans="2:9" ht="15.75" x14ac:dyDescent="0.25">
      <c r="B495" t="s">
        <v>2183</v>
      </c>
      <c r="C495" s="9" t="s">
        <v>1539</v>
      </c>
      <c r="D495" s="19">
        <v>0.98</v>
      </c>
      <c r="E495" s="17">
        <f t="shared" si="14"/>
        <v>0</v>
      </c>
      <c r="F495" s="16">
        <v>100</v>
      </c>
      <c r="G495" s="21" t="s">
        <v>1541</v>
      </c>
      <c r="H495" s="56">
        <f t="shared" si="15"/>
        <v>0</v>
      </c>
      <c r="I495" s="57"/>
    </row>
    <row r="496" spans="2:9" ht="15.75" x14ac:dyDescent="0.25">
      <c r="B496" t="s">
        <v>456</v>
      </c>
      <c r="C496" s="9" t="s">
        <v>1539</v>
      </c>
      <c r="D496" s="19">
        <v>0.84</v>
      </c>
      <c r="E496" s="17">
        <f t="shared" si="14"/>
        <v>0</v>
      </c>
      <c r="F496" s="16">
        <v>100</v>
      </c>
      <c r="G496" s="21" t="s">
        <v>1541</v>
      </c>
      <c r="H496" s="56">
        <f t="shared" si="15"/>
        <v>0</v>
      </c>
      <c r="I496" s="57"/>
    </row>
    <row r="497" spans="2:9" ht="15.75" x14ac:dyDescent="0.25">
      <c r="B497" t="s">
        <v>2185</v>
      </c>
      <c r="C497" s="9" t="s">
        <v>1539</v>
      </c>
      <c r="D497" s="19">
        <v>0.49</v>
      </c>
      <c r="E497" s="17">
        <f t="shared" si="14"/>
        <v>0</v>
      </c>
      <c r="F497" s="16">
        <v>200</v>
      </c>
      <c r="G497" s="23" t="s">
        <v>1541</v>
      </c>
      <c r="H497" s="56">
        <f t="shared" si="15"/>
        <v>0</v>
      </c>
      <c r="I497" s="57"/>
    </row>
    <row r="498" spans="2:9" ht="15.75" x14ac:dyDescent="0.25">
      <c r="B498" t="s">
        <v>2184</v>
      </c>
      <c r="C498" s="9" t="s">
        <v>1539</v>
      </c>
      <c r="D498" s="19">
        <v>0.49</v>
      </c>
      <c r="E498" s="17">
        <f t="shared" si="14"/>
        <v>0</v>
      </c>
      <c r="F498" s="16">
        <v>200</v>
      </c>
      <c r="G498" s="23" t="s">
        <v>1541</v>
      </c>
      <c r="H498" s="56">
        <f t="shared" si="15"/>
        <v>0</v>
      </c>
      <c r="I498" s="57"/>
    </row>
    <row r="499" spans="2:9" ht="15.75" x14ac:dyDescent="0.25">
      <c r="B499" t="s">
        <v>458</v>
      </c>
      <c r="C499" s="9" t="s">
        <v>1539</v>
      </c>
      <c r="D499" s="19">
        <v>0.66</v>
      </c>
      <c r="E499" s="17">
        <f t="shared" si="14"/>
        <v>0</v>
      </c>
      <c r="F499" s="16">
        <v>250</v>
      </c>
      <c r="G499" s="21" t="s">
        <v>1541</v>
      </c>
      <c r="H499" s="56">
        <f t="shared" si="15"/>
        <v>0</v>
      </c>
      <c r="I499" s="57"/>
    </row>
    <row r="500" spans="2:9" ht="15.75" x14ac:dyDescent="0.25">
      <c r="B500" t="s">
        <v>459</v>
      </c>
      <c r="C500" s="9" t="s">
        <v>1539</v>
      </c>
      <c r="D500" s="19">
        <v>0.56000000000000005</v>
      </c>
      <c r="E500" s="17">
        <f t="shared" si="14"/>
        <v>0</v>
      </c>
      <c r="F500" s="16">
        <v>250</v>
      </c>
      <c r="G500" s="21" t="s">
        <v>1541</v>
      </c>
      <c r="H500" s="56">
        <f t="shared" si="15"/>
        <v>0</v>
      </c>
      <c r="I500" s="57"/>
    </row>
    <row r="501" spans="2:9" ht="15.75" x14ac:dyDescent="0.25">
      <c r="B501" t="s">
        <v>460</v>
      </c>
      <c r="C501" s="9" t="s">
        <v>1539</v>
      </c>
      <c r="D501" s="19">
        <v>0.14000000000000001</v>
      </c>
      <c r="E501" s="17">
        <f t="shared" si="14"/>
        <v>0</v>
      </c>
      <c r="F501" s="16">
        <v>400</v>
      </c>
      <c r="G501" s="21" t="s">
        <v>1541</v>
      </c>
      <c r="H501" s="56">
        <f t="shared" si="15"/>
        <v>0</v>
      </c>
      <c r="I501" s="57"/>
    </row>
    <row r="502" spans="2:9" ht="15.75" x14ac:dyDescent="0.25">
      <c r="B502" t="s">
        <v>461</v>
      </c>
      <c r="C502" s="9" t="s">
        <v>1539</v>
      </c>
      <c r="D502" s="19">
        <v>0.70000000000000007</v>
      </c>
      <c r="E502" s="17">
        <f t="shared" si="14"/>
        <v>0</v>
      </c>
      <c r="F502" s="16">
        <v>250</v>
      </c>
      <c r="G502" s="21" t="s">
        <v>1541</v>
      </c>
      <c r="H502" s="56">
        <f t="shared" si="15"/>
        <v>0</v>
      </c>
      <c r="I502" s="57"/>
    </row>
    <row r="503" spans="2:9" ht="15.75" x14ac:dyDescent="0.25">
      <c r="B503" t="s">
        <v>462</v>
      </c>
      <c r="C503" s="9" t="s">
        <v>1539</v>
      </c>
      <c r="D503" s="19">
        <v>1.19</v>
      </c>
      <c r="E503" s="17">
        <f t="shared" si="14"/>
        <v>0</v>
      </c>
      <c r="F503" s="16">
        <v>150</v>
      </c>
      <c r="G503" s="21" t="s">
        <v>1541</v>
      </c>
      <c r="H503" s="56">
        <f t="shared" si="15"/>
        <v>0</v>
      </c>
      <c r="I503" s="57"/>
    </row>
    <row r="504" spans="2:9" ht="15.75" x14ac:dyDescent="0.25">
      <c r="B504" t="s">
        <v>463</v>
      </c>
      <c r="C504" s="9" t="s">
        <v>1539</v>
      </c>
      <c r="D504" s="19">
        <v>0.84</v>
      </c>
      <c r="E504" s="17">
        <f t="shared" si="14"/>
        <v>0</v>
      </c>
      <c r="F504" s="16">
        <v>150</v>
      </c>
      <c r="G504" s="21" t="s">
        <v>1541</v>
      </c>
      <c r="H504" s="56">
        <f t="shared" si="15"/>
        <v>0</v>
      </c>
      <c r="I504" s="57"/>
    </row>
    <row r="505" spans="2:9" ht="15.75" x14ac:dyDescent="0.25">
      <c r="B505" t="s">
        <v>464</v>
      </c>
      <c r="C505" s="9" t="s">
        <v>1539</v>
      </c>
      <c r="D505" s="19">
        <v>0.49</v>
      </c>
      <c r="E505" s="17">
        <f t="shared" si="14"/>
        <v>0</v>
      </c>
      <c r="F505" s="16">
        <v>150</v>
      </c>
      <c r="G505" s="21" t="s">
        <v>1541</v>
      </c>
      <c r="H505" s="56">
        <f t="shared" si="15"/>
        <v>0</v>
      </c>
      <c r="I505" s="57"/>
    </row>
    <row r="506" spans="2:9" ht="15.75" x14ac:dyDescent="0.25">
      <c r="B506" t="s">
        <v>465</v>
      </c>
      <c r="C506" s="9" t="s">
        <v>1539</v>
      </c>
      <c r="D506" s="19">
        <v>1.1200000000000001</v>
      </c>
      <c r="E506" s="17">
        <f t="shared" si="14"/>
        <v>0</v>
      </c>
      <c r="F506" s="16">
        <v>150</v>
      </c>
      <c r="G506" s="21" t="s">
        <v>1541</v>
      </c>
      <c r="H506" s="56">
        <f t="shared" si="15"/>
        <v>0</v>
      </c>
      <c r="I506" s="57"/>
    </row>
    <row r="507" spans="2:9" ht="15.75" x14ac:dyDescent="0.25">
      <c r="B507" t="s">
        <v>466</v>
      </c>
      <c r="C507" s="9" t="s">
        <v>1539</v>
      </c>
      <c r="D507" s="19">
        <v>1.05</v>
      </c>
      <c r="E507" s="17">
        <f t="shared" si="14"/>
        <v>0</v>
      </c>
      <c r="F507" s="16">
        <v>150</v>
      </c>
      <c r="G507" s="21" t="s">
        <v>1542</v>
      </c>
      <c r="H507" s="56">
        <f t="shared" si="15"/>
        <v>0</v>
      </c>
      <c r="I507" s="57"/>
    </row>
    <row r="508" spans="2:9" ht="15.75" x14ac:dyDescent="0.25">
      <c r="B508" t="s">
        <v>467</v>
      </c>
      <c r="C508" s="9" t="s">
        <v>1539</v>
      </c>
      <c r="D508" s="19">
        <v>0.91</v>
      </c>
      <c r="E508" s="17">
        <f t="shared" si="14"/>
        <v>0</v>
      </c>
      <c r="F508" s="16">
        <v>150</v>
      </c>
      <c r="G508" s="21" t="s">
        <v>1541</v>
      </c>
      <c r="H508" s="56">
        <f t="shared" si="15"/>
        <v>0</v>
      </c>
      <c r="I508" s="57"/>
    </row>
    <row r="509" spans="2:9" ht="15.75" x14ac:dyDescent="0.25">
      <c r="B509" t="s">
        <v>470</v>
      </c>
      <c r="C509" s="9" t="s">
        <v>1539</v>
      </c>
      <c r="D509" s="19">
        <v>1.19</v>
      </c>
      <c r="E509" s="17">
        <f t="shared" si="14"/>
        <v>0</v>
      </c>
      <c r="F509" s="16">
        <v>200</v>
      </c>
      <c r="G509" s="21" t="s">
        <v>1541</v>
      </c>
      <c r="H509" s="56">
        <f t="shared" si="15"/>
        <v>0</v>
      </c>
      <c r="I509" s="57"/>
    </row>
    <row r="510" spans="2:9" ht="15.75" x14ac:dyDescent="0.25">
      <c r="B510" t="s">
        <v>468</v>
      </c>
      <c r="C510" s="9" t="s">
        <v>1539</v>
      </c>
      <c r="D510" s="19">
        <v>0.96</v>
      </c>
      <c r="E510" s="17">
        <f t="shared" si="14"/>
        <v>0</v>
      </c>
      <c r="F510" s="16">
        <v>200</v>
      </c>
      <c r="G510" s="21" t="s">
        <v>1541</v>
      </c>
      <c r="H510" s="56">
        <f t="shared" si="15"/>
        <v>0</v>
      </c>
      <c r="I510" s="57"/>
    </row>
    <row r="511" spans="2:9" ht="15.75" x14ac:dyDescent="0.25">
      <c r="B511" t="s">
        <v>469</v>
      </c>
      <c r="C511" s="9" t="s">
        <v>1539</v>
      </c>
      <c r="D511" s="19">
        <v>1.19</v>
      </c>
      <c r="E511" s="17">
        <f t="shared" si="14"/>
        <v>0</v>
      </c>
      <c r="F511" s="16">
        <v>200</v>
      </c>
      <c r="G511" s="21" t="s">
        <v>1541</v>
      </c>
      <c r="H511" s="56">
        <f t="shared" si="15"/>
        <v>0</v>
      </c>
      <c r="I511" s="57"/>
    </row>
    <row r="512" spans="2:9" ht="15.75" x14ac:dyDescent="0.25">
      <c r="B512" t="s">
        <v>471</v>
      </c>
      <c r="C512" s="9" t="s">
        <v>1539</v>
      </c>
      <c r="D512" s="19">
        <v>1.05</v>
      </c>
      <c r="E512" s="17">
        <f t="shared" si="14"/>
        <v>0</v>
      </c>
      <c r="F512" s="16">
        <v>200</v>
      </c>
      <c r="G512" s="21" t="s">
        <v>1541</v>
      </c>
      <c r="H512" s="56">
        <f t="shared" si="15"/>
        <v>0</v>
      </c>
      <c r="I512" s="57"/>
    </row>
    <row r="513" spans="2:9" ht="15.75" x14ac:dyDescent="0.25">
      <c r="B513" t="s">
        <v>473</v>
      </c>
      <c r="C513" s="9" t="s">
        <v>1539</v>
      </c>
      <c r="D513" s="19">
        <v>0.49</v>
      </c>
      <c r="E513" s="17">
        <f t="shared" si="14"/>
        <v>0</v>
      </c>
      <c r="F513" s="16">
        <v>200</v>
      </c>
      <c r="G513" s="21" t="s">
        <v>1541</v>
      </c>
      <c r="H513" s="56">
        <f t="shared" si="15"/>
        <v>0</v>
      </c>
      <c r="I513" s="57"/>
    </row>
    <row r="514" spans="2:9" ht="15.75" x14ac:dyDescent="0.25">
      <c r="B514" t="s">
        <v>474</v>
      </c>
      <c r="C514" s="9" t="s">
        <v>1539</v>
      </c>
      <c r="D514" s="19">
        <v>0.49</v>
      </c>
      <c r="E514" s="17">
        <f t="shared" si="14"/>
        <v>0</v>
      </c>
      <c r="F514" s="16">
        <v>200</v>
      </c>
      <c r="G514" s="21" t="s">
        <v>1541</v>
      </c>
      <c r="H514" s="56">
        <f t="shared" si="15"/>
        <v>0</v>
      </c>
      <c r="I514" s="57"/>
    </row>
    <row r="515" spans="2:9" ht="15.75" x14ac:dyDescent="0.25">
      <c r="B515" t="s">
        <v>472</v>
      </c>
      <c r="C515" s="9" t="s">
        <v>1539</v>
      </c>
      <c r="D515" s="19">
        <v>0.91</v>
      </c>
      <c r="E515" s="17">
        <f t="shared" si="14"/>
        <v>0</v>
      </c>
      <c r="F515" s="16">
        <v>200</v>
      </c>
      <c r="G515" s="21" t="s">
        <v>1541</v>
      </c>
      <c r="H515" s="56">
        <f t="shared" si="15"/>
        <v>0</v>
      </c>
      <c r="I515" s="57"/>
    </row>
    <row r="516" spans="2:9" ht="15.75" x14ac:dyDescent="0.25">
      <c r="B516" t="s">
        <v>475</v>
      </c>
      <c r="C516" s="9" t="s">
        <v>1539</v>
      </c>
      <c r="D516" s="19">
        <v>0.91</v>
      </c>
      <c r="E516" s="17">
        <f t="shared" si="14"/>
        <v>0</v>
      </c>
      <c r="F516" s="16">
        <v>200</v>
      </c>
      <c r="G516" s="21" t="s">
        <v>1541</v>
      </c>
      <c r="H516" s="56">
        <f t="shared" si="15"/>
        <v>0</v>
      </c>
      <c r="I516" s="57"/>
    </row>
    <row r="517" spans="2:9" ht="15.75" x14ac:dyDescent="0.25">
      <c r="B517" t="s">
        <v>476</v>
      </c>
      <c r="C517" s="9" t="s">
        <v>1539</v>
      </c>
      <c r="D517" s="19">
        <v>0.63</v>
      </c>
      <c r="E517" s="17">
        <f t="shared" si="14"/>
        <v>0</v>
      </c>
      <c r="F517" s="16">
        <v>200</v>
      </c>
      <c r="G517" s="21" t="s">
        <v>1541</v>
      </c>
      <c r="H517" s="56">
        <f t="shared" si="15"/>
        <v>0</v>
      </c>
      <c r="I517" s="57"/>
    </row>
    <row r="518" spans="2:9" ht="15.75" x14ac:dyDescent="0.25">
      <c r="B518" t="s">
        <v>477</v>
      </c>
      <c r="C518" s="9" t="s">
        <v>1539</v>
      </c>
      <c r="D518" s="19">
        <v>0.70000000000000007</v>
      </c>
      <c r="E518" s="17">
        <f t="shared" si="14"/>
        <v>0</v>
      </c>
      <c r="F518" s="16">
        <v>200</v>
      </c>
      <c r="G518" s="21" t="s">
        <v>1541</v>
      </c>
      <c r="H518" s="56">
        <f t="shared" si="15"/>
        <v>0</v>
      </c>
      <c r="I518" s="57"/>
    </row>
    <row r="519" spans="2:9" ht="15.75" x14ac:dyDescent="0.25">
      <c r="B519" t="s">
        <v>478</v>
      </c>
      <c r="C519" s="9" t="s">
        <v>1539</v>
      </c>
      <c r="D519" s="19">
        <v>0.63</v>
      </c>
      <c r="E519" s="17">
        <f t="shared" si="14"/>
        <v>0</v>
      </c>
      <c r="F519" s="16">
        <v>200</v>
      </c>
      <c r="G519" s="21" t="s">
        <v>1541</v>
      </c>
      <c r="H519" s="56">
        <f t="shared" si="15"/>
        <v>0</v>
      </c>
      <c r="I519" s="57"/>
    </row>
    <row r="520" spans="2:9" ht="15.75" x14ac:dyDescent="0.25">
      <c r="B520" t="s">
        <v>479</v>
      </c>
      <c r="C520" s="9" t="s">
        <v>1539</v>
      </c>
      <c r="D520" s="19">
        <v>0.63</v>
      </c>
      <c r="E520" s="17">
        <f t="shared" si="14"/>
        <v>0</v>
      </c>
      <c r="F520" s="16">
        <v>200</v>
      </c>
      <c r="G520" s="21" t="s">
        <v>1541</v>
      </c>
      <c r="H520" s="56">
        <f t="shared" si="15"/>
        <v>0</v>
      </c>
      <c r="I520" s="57"/>
    </row>
    <row r="521" spans="2:9" ht="15.75" x14ac:dyDescent="0.25">
      <c r="B521" t="s">
        <v>480</v>
      </c>
      <c r="C521" s="9" t="s">
        <v>1539</v>
      </c>
      <c r="D521" s="19">
        <v>0.77</v>
      </c>
      <c r="E521" s="17">
        <f t="shared" si="14"/>
        <v>0</v>
      </c>
      <c r="F521" s="16">
        <v>200</v>
      </c>
      <c r="G521" s="23" t="s">
        <v>1541</v>
      </c>
      <c r="H521" s="56">
        <f t="shared" si="15"/>
        <v>0</v>
      </c>
      <c r="I521" s="57"/>
    </row>
    <row r="522" spans="2:9" ht="15.75" x14ac:dyDescent="0.25">
      <c r="B522" t="s">
        <v>481</v>
      </c>
      <c r="C522" s="9" t="s">
        <v>1539</v>
      </c>
      <c r="D522" s="19">
        <v>0.63</v>
      </c>
      <c r="E522" s="17">
        <f t="shared" si="14"/>
        <v>0</v>
      </c>
      <c r="F522" s="16">
        <v>200</v>
      </c>
      <c r="G522" s="21" t="s">
        <v>1541</v>
      </c>
      <c r="H522" s="56">
        <f t="shared" si="15"/>
        <v>0</v>
      </c>
      <c r="I522" s="57"/>
    </row>
    <row r="523" spans="2:9" ht="15.75" x14ac:dyDescent="0.25">
      <c r="B523" t="s">
        <v>482</v>
      </c>
      <c r="C523" s="9" t="s">
        <v>1539</v>
      </c>
      <c r="D523" s="19">
        <v>0.91</v>
      </c>
      <c r="E523" s="17">
        <f t="shared" si="14"/>
        <v>0</v>
      </c>
      <c r="F523" s="16">
        <v>200</v>
      </c>
      <c r="G523" s="21" t="s">
        <v>1541</v>
      </c>
      <c r="H523" s="56">
        <f t="shared" si="15"/>
        <v>0</v>
      </c>
      <c r="I523" s="57"/>
    </row>
    <row r="524" spans="2:9" ht="15.75" x14ac:dyDescent="0.25">
      <c r="B524" t="s">
        <v>483</v>
      </c>
      <c r="C524" s="9" t="s">
        <v>1539</v>
      </c>
      <c r="D524" s="19">
        <v>0.63</v>
      </c>
      <c r="E524" s="17">
        <f t="shared" si="14"/>
        <v>0</v>
      </c>
      <c r="F524" s="16">
        <v>200</v>
      </c>
      <c r="G524" s="21" t="s">
        <v>1541</v>
      </c>
      <c r="H524" s="56">
        <f t="shared" si="15"/>
        <v>0</v>
      </c>
      <c r="I524" s="57"/>
    </row>
    <row r="525" spans="2:9" ht="15.75" x14ac:dyDescent="0.25">
      <c r="B525" t="s">
        <v>484</v>
      </c>
      <c r="C525" s="9" t="s">
        <v>1539</v>
      </c>
      <c r="D525" s="19">
        <v>1.05</v>
      </c>
      <c r="E525" s="17">
        <f t="shared" si="14"/>
        <v>0</v>
      </c>
      <c r="F525" s="16">
        <v>200</v>
      </c>
      <c r="G525" s="21" t="s">
        <v>1542</v>
      </c>
      <c r="H525" s="56">
        <f t="shared" si="15"/>
        <v>0</v>
      </c>
      <c r="I525" s="57"/>
    </row>
    <row r="526" spans="2:9" ht="15.75" x14ac:dyDescent="0.25">
      <c r="B526" t="s">
        <v>2186</v>
      </c>
      <c r="C526" s="9" t="s">
        <v>1539</v>
      </c>
      <c r="D526" s="19">
        <v>0.87</v>
      </c>
      <c r="E526" s="17">
        <f t="shared" si="14"/>
        <v>0</v>
      </c>
      <c r="F526" s="16">
        <v>200</v>
      </c>
      <c r="G526" s="21" t="s">
        <v>5</v>
      </c>
      <c r="H526" s="56">
        <f t="shared" si="15"/>
        <v>0</v>
      </c>
      <c r="I526" s="57"/>
    </row>
    <row r="527" spans="2:9" ht="15.75" x14ac:dyDescent="0.25">
      <c r="B527" t="s">
        <v>485</v>
      </c>
      <c r="C527" s="9" t="s">
        <v>1539</v>
      </c>
      <c r="D527" s="19">
        <v>0.45</v>
      </c>
      <c r="E527" s="17">
        <f t="shared" si="14"/>
        <v>0</v>
      </c>
      <c r="F527" s="16">
        <v>200</v>
      </c>
      <c r="G527" s="21" t="s">
        <v>5</v>
      </c>
      <c r="H527" s="56">
        <f t="shared" si="15"/>
        <v>0</v>
      </c>
      <c r="I527" s="57"/>
    </row>
    <row r="528" spans="2:9" ht="15.75" x14ac:dyDescent="0.25">
      <c r="B528" t="s">
        <v>486</v>
      </c>
      <c r="C528" s="9" t="s">
        <v>1539</v>
      </c>
      <c r="D528" s="19">
        <v>0.38</v>
      </c>
      <c r="E528" s="17">
        <f t="shared" si="14"/>
        <v>0</v>
      </c>
      <c r="F528" s="16">
        <v>200</v>
      </c>
      <c r="G528" s="21" t="s">
        <v>5</v>
      </c>
      <c r="H528" s="56">
        <f t="shared" si="15"/>
        <v>0</v>
      </c>
      <c r="I528" s="57"/>
    </row>
    <row r="529" spans="2:9" ht="15.75" x14ac:dyDescent="0.25">
      <c r="B529" t="s">
        <v>488</v>
      </c>
      <c r="C529" s="9" t="s">
        <v>1539</v>
      </c>
      <c r="D529" s="19">
        <v>0.38</v>
      </c>
      <c r="E529" s="17">
        <f t="shared" si="14"/>
        <v>0</v>
      </c>
      <c r="F529" s="16">
        <v>200</v>
      </c>
      <c r="G529" s="21" t="s">
        <v>5</v>
      </c>
      <c r="H529" s="56">
        <f t="shared" si="15"/>
        <v>0</v>
      </c>
      <c r="I529" s="57"/>
    </row>
    <row r="530" spans="2:9" ht="15.75" x14ac:dyDescent="0.25">
      <c r="B530" t="s">
        <v>489</v>
      </c>
      <c r="C530" s="9" t="s">
        <v>1539</v>
      </c>
      <c r="D530" s="19">
        <v>0.38</v>
      </c>
      <c r="E530" s="17">
        <f t="shared" ref="E530:E593" si="16">I530*F530</f>
        <v>0</v>
      </c>
      <c r="F530" s="16">
        <v>200</v>
      </c>
      <c r="G530" s="21" t="s">
        <v>5</v>
      </c>
      <c r="H530" s="56">
        <f t="shared" ref="H530:H593" si="17">E530*D530</f>
        <v>0</v>
      </c>
      <c r="I530" s="57"/>
    </row>
    <row r="531" spans="2:9" ht="15.75" x14ac:dyDescent="0.25">
      <c r="B531" t="s">
        <v>490</v>
      </c>
      <c r="C531" s="9" t="s">
        <v>1539</v>
      </c>
      <c r="D531" s="19">
        <v>0.38</v>
      </c>
      <c r="E531" s="17">
        <f t="shared" si="16"/>
        <v>0</v>
      </c>
      <c r="F531" s="16">
        <v>200</v>
      </c>
      <c r="G531" s="21" t="s">
        <v>5</v>
      </c>
      <c r="H531" s="56">
        <f t="shared" si="17"/>
        <v>0</v>
      </c>
      <c r="I531" s="57"/>
    </row>
    <row r="532" spans="2:9" ht="15.75" x14ac:dyDescent="0.25">
      <c r="B532" t="s">
        <v>491</v>
      </c>
      <c r="C532" s="9" t="s">
        <v>1539</v>
      </c>
      <c r="D532" s="19">
        <v>0.42</v>
      </c>
      <c r="E532" s="17">
        <f t="shared" si="16"/>
        <v>0</v>
      </c>
      <c r="F532" s="16">
        <v>200</v>
      </c>
      <c r="G532" s="21" t="s">
        <v>5</v>
      </c>
      <c r="H532" s="56">
        <f t="shared" si="17"/>
        <v>0</v>
      </c>
      <c r="I532" s="57"/>
    </row>
    <row r="533" spans="2:9" ht="15.75" x14ac:dyDescent="0.25">
      <c r="B533" t="s">
        <v>492</v>
      </c>
      <c r="C533" s="9" t="s">
        <v>1539</v>
      </c>
      <c r="D533" s="19">
        <v>0.38</v>
      </c>
      <c r="E533" s="17">
        <f t="shared" si="16"/>
        <v>0</v>
      </c>
      <c r="F533" s="16">
        <v>200</v>
      </c>
      <c r="G533" s="21" t="s">
        <v>5</v>
      </c>
      <c r="H533" s="56">
        <f t="shared" si="17"/>
        <v>0</v>
      </c>
      <c r="I533" s="57"/>
    </row>
    <row r="534" spans="2:9" ht="15.75" x14ac:dyDescent="0.25">
      <c r="B534" t="s">
        <v>493</v>
      </c>
      <c r="C534" s="9" t="s">
        <v>1539</v>
      </c>
      <c r="D534" s="19">
        <v>0.38</v>
      </c>
      <c r="E534" s="17">
        <f t="shared" si="16"/>
        <v>0</v>
      </c>
      <c r="F534" s="16">
        <v>200</v>
      </c>
      <c r="G534" s="21" t="s">
        <v>5</v>
      </c>
      <c r="H534" s="56">
        <f t="shared" si="17"/>
        <v>0</v>
      </c>
      <c r="I534" s="57"/>
    </row>
    <row r="535" spans="2:9" ht="15.75" x14ac:dyDescent="0.25">
      <c r="B535" t="s">
        <v>494</v>
      </c>
      <c r="C535" s="9" t="s">
        <v>1539</v>
      </c>
      <c r="D535" s="19">
        <v>0.38</v>
      </c>
      <c r="E535" s="17">
        <f t="shared" si="16"/>
        <v>0</v>
      </c>
      <c r="F535" s="16">
        <v>200</v>
      </c>
      <c r="G535" s="21" t="s">
        <v>5</v>
      </c>
      <c r="H535" s="56">
        <f t="shared" si="17"/>
        <v>0</v>
      </c>
      <c r="I535" s="57"/>
    </row>
    <row r="536" spans="2:9" ht="15.75" x14ac:dyDescent="0.25">
      <c r="B536" t="s">
        <v>495</v>
      </c>
      <c r="C536" s="9" t="s">
        <v>1539</v>
      </c>
      <c r="D536" s="19">
        <v>0.38</v>
      </c>
      <c r="E536" s="17">
        <f t="shared" si="16"/>
        <v>0</v>
      </c>
      <c r="F536" s="16">
        <v>200</v>
      </c>
      <c r="G536" s="21" t="s">
        <v>5</v>
      </c>
      <c r="H536" s="56">
        <f t="shared" si="17"/>
        <v>0</v>
      </c>
      <c r="I536" s="57"/>
    </row>
    <row r="537" spans="2:9" ht="15.75" x14ac:dyDescent="0.25">
      <c r="B537" t="s">
        <v>487</v>
      </c>
      <c r="C537" s="9" t="s">
        <v>1539</v>
      </c>
      <c r="D537" s="19">
        <v>0.38</v>
      </c>
      <c r="E537" s="17">
        <f t="shared" si="16"/>
        <v>0</v>
      </c>
      <c r="F537" s="16">
        <v>200</v>
      </c>
      <c r="G537" s="21" t="s">
        <v>5</v>
      </c>
      <c r="H537" s="56">
        <f t="shared" si="17"/>
        <v>0</v>
      </c>
      <c r="I537" s="57"/>
    </row>
    <row r="538" spans="2:9" ht="15.75" x14ac:dyDescent="0.25">
      <c r="B538" t="s">
        <v>496</v>
      </c>
      <c r="C538" s="9" t="s">
        <v>1539</v>
      </c>
      <c r="D538" s="19">
        <v>0.61</v>
      </c>
      <c r="E538" s="17">
        <f t="shared" si="16"/>
        <v>0</v>
      </c>
      <c r="F538" s="16">
        <v>250</v>
      </c>
      <c r="G538" s="21" t="s">
        <v>1541</v>
      </c>
      <c r="H538" s="56">
        <f t="shared" si="17"/>
        <v>0</v>
      </c>
      <c r="I538" s="57"/>
    </row>
    <row r="539" spans="2:9" ht="15.75" x14ac:dyDescent="0.25">
      <c r="B539" t="s">
        <v>497</v>
      </c>
      <c r="C539" s="9" t="s">
        <v>1539</v>
      </c>
      <c r="D539" s="19">
        <v>0.61</v>
      </c>
      <c r="E539" s="17">
        <f t="shared" si="16"/>
        <v>0</v>
      </c>
      <c r="F539" s="16">
        <v>250</v>
      </c>
      <c r="G539" s="21" t="s">
        <v>1541</v>
      </c>
      <c r="H539" s="56">
        <f t="shared" si="17"/>
        <v>0</v>
      </c>
      <c r="I539" s="57"/>
    </row>
    <row r="540" spans="2:9" ht="15.75" x14ac:dyDescent="0.25">
      <c r="B540" t="s">
        <v>498</v>
      </c>
      <c r="C540" s="9" t="s">
        <v>1539</v>
      </c>
      <c r="D540" s="19">
        <v>0.61</v>
      </c>
      <c r="E540" s="17">
        <f t="shared" si="16"/>
        <v>0</v>
      </c>
      <c r="F540" s="16">
        <v>250</v>
      </c>
      <c r="G540" s="21" t="s">
        <v>1541</v>
      </c>
      <c r="H540" s="56">
        <f t="shared" si="17"/>
        <v>0</v>
      </c>
      <c r="I540" s="57"/>
    </row>
    <row r="541" spans="2:9" ht="15.75" x14ac:dyDescent="0.25">
      <c r="B541" t="s">
        <v>499</v>
      </c>
      <c r="C541" s="9" t="s">
        <v>1539</v>
      </c>
      <c r="D541" s="19">
        <v>0.54</v>
      </c>
      <c r="E541" s="17">
        <f t="shared" si="16"/>
        <v>0</v>
      </c>
      <c r="F541" s="16">
        <v>250</v>
      </c>
      <c r="G541" s="21" t="s">
        <v>1541</v>
      </c>
      <c r="H541" s="56">
        <f t="shared" si="17"/>
        <v>0</v>
      </c>
      <c r="I541" s="57"/>
    </row>
    <row r="542" spans="2:9" ht="15.75" x14ac:dyDescent="0.25">
      <c r="B542" t="s">
        <v>500</v>
      </c>
      <c r="C542" s="9" t="s">
        <v>1539</v>
      </c>
      <c r="D542" s="19">
        <v>0.84</v>
      </c>
      <c r="E542" s="17">
        <f t="shared" si="16"/>
        <v>0</v>
      </c>
      <c r="F542" s="16">
        <v>175</v>
      </c>
      <c r="G542" s="21" t="s">
        <v>1542</v>
      </c>
      <c r="H542" s="56">
        <f t="shared" si="17"/>
        <v>0</v>
      </c>
      <c r="I542" s="57"/>
    </row>
    <row r="543" spans="2:9" ht="15.75" x14ac:dyDescent="0.25">
      <c r="B543" t="s">
        <v>2187</v>
      </c>
      <c r="C543" s="9" t="s">
        <v>1539</v>
      </c>
      <c r="D543" s="19">
        <v>0.77</v>
      </c>
      <c r="E543" s="17">
        <f t="shared" si="16"/>
        <v>0</v>
      </c>
      <c r="F543" s="16">
        <v>175</v>
      </c>
      <c r="G543" s="22" t="s">
        <v>1541</v>
      </c>
      <c r="H543" s="56">
        <f t="shared" si="17"/>
        <v>0</v>
      </c>
      <c r="I543" s="57"/>
    </row>
    <row r="544" spans="2:9" ht="15.75" x14ac:dyDescent="0.25">
      <c r="B544" t="s">
        <v>502</v>
      </c>
      <c r="C544" s="9" t="s">
        <v>1539</v>
      </c>
      <c r="D544" s="19">
        <v>0.77</v>
      </c>
      <c r="E544" s="17">
        <f t="shared" si="16"/>
        <v>0</v>
      </c>
      <c r="F544" s="16">
        <v>175</v>
      </c>
      <c r="G544" s="21" t="s">
        <v>1541</v>
      </c>
      <c r="H544" s="56">
        <f t="shared" si="17"/>
        <v>0</v>
      </c>
      <c r="I544" s="57"/>
    </row>
    <row r="545" spans="2:9" ht="15.75" x14ac:dyDescent="0.25">
      <c r="B545" t="s">
        <v>501</v>
      </c>
      <c r="C545" s="9" t="s">
        <v>1539</v>
      </c>
      <c r="D545" s="19">
        <v>0.8</v>
      </c>
      <c r="E545" s="17">
        <f t="shared" si="16"/>
        <v>0</v>
      </c>
      <c r="F545" s="16">
        <v>175</v>
      </c>
      <c r="G545" s="21" t="s">
        <v>1542</v>
      </c>
      <c r="H545" s="56">
        <f t="shared" si="17"/>
        <v>0</v>
      </c>
      <c r="I545" s="57"/>
    </row>
    <row r="546" spans="2:9" ht="15.75" x14ac:dyDescent="0.25">
      <c r="B546" t="s">
        <v>503</v>
      </c>
      <c r="C546" s="9" t="s">
        <v>1539</v>
      </c>
      <c r="D546" s="19">
        <v>0.8</v>
      </c>
      <c r="E546" s="17">
        <f t="shared" si="16"/>
        <v>0</v>
      </c>
      <c r="F546" s="16">
        <v>175</v>
      </c>
      <c r="G546" s="21" t="s">
        <v>1541</v>
      </c>
      <c r="H546" s="56">
        <f t="shared" si="17"/>
        <v>0</v>
      </c>
      <c r="I546" s="57"/>
    </row>
    <row r="547" spans="2:9" ht="15.75" x14ac:dyDescent="0.25">
      <c r="B547" t="s">
        <v>505</v>
      </c>
      <c r="C547" s="9" t="s">
        <v>1539</v>
      </c>
      <c r="D547" s="19">
        <v>1.68</v>
      </c>
      <c r="E547" s="17">
        <f t="shared" si="16"/>
        <v>0</v>
      </c>
      <c r="F547" s="16">
        <v>200</v>
      </c>
      <c r="G547" s="21" t="s">
        <v>1541</v>
      </c>
      <c r="H547" s="56">
        <f t="shared" si="17"/>
        <v>0</v>
      </c>
      <c r="I547" s="57"/>
    </row>
    <row r="548" spans="2:9" ht="15.75" x14ac:dyDescent="0.25">
      <c r="B548" t="s">
        <v>504</v>
      </c>
      <c r="C548" s="9" t="s">
        <v>1539</v>
      </c>
      <c r="D548" s="19">
        <v>1.57</v>
      </c>
      <c r="E548" s="17">
        <f t="shared" si="16"/>
        <v>0</v>
      </c>
      <c r="F548" s="16">
        <v>200</v>
      </c>
      <c r="G548" s="21" t="s">
        <v>1541</v>
      </c>
      <c r="H548" s="56">
        <f t="shared" si="17"/>
        <v>0</v>
      </c>
      <c r="I548" s="57"/>
    </row>
    <row r="549" spans="2:9" ht="15.75" x14ac:dyDescent="0.25">
      <c r="B549" t="s">
        <v>506</v>
      </c>
      <c r="C549" s="9" t="s">
        <v>1539</v>
      </c>
      <c r="D549" s="19">
        <v>0.56000000000000005</v>
      </c>
      <c r="E549" s="17">
        <f t="shared" si="16"/>
        <v>0</v>
      </c>
      <c r="F549" s="16">
        <v>200</v>
      </c>
      <c r="G549" s="21" t="s">
        <v>1541</v>
      </c>
      <c r="H549" s="56">
        <f t="shared" si="17"/>
        <v>0</v>
      </c>
      <c r="I549" s="57"/>
    </row>
    <row r="550" spans="2:9" ht="15.75" x14ac:dyDescent="0.25">
      <c r="B550" t="s">
        <v>521</v>
      </c>
      <c r="C550" s="9" t="s">
        <v>1539</v>
      </c>
      <c r="D550" s="19">
        <v>2.1</v>
      </c>
      <c r="E550" s="17">
        <f t="shared" si="16"/>
        <v>0</v>
      </c>
      <c r="F550" s="16">
        <v>200</v>
      </c>
      <c r="G550" s="21" t="s">
        <v>1541</v>
      </c>
      <c r="H550" s="56">
        <f t="shared" si="17"/>
        <v>0</v>
      </c>
      <c r="I550" s="57"/>
    </row>
    <row r="551" spans="2:9" ht="15.75" x14ac:dyDescent="0.25">
      <c r="B551" t="s">
        <v>526</v>
      </c>
      <c r="C551" s="9" t="s">
        <v>1539</v>
      </c>
      <c r="D551" s="19">
        <v>0.52</v>
      </c>
      <c r="E551" s="17">
        <f t="shared" si="16"/>
        <v>0</v>
      </c>
      <c r="F551" s="16">
        <v>200</v>
      </c>
      <c r="G551" s="21" t="s">
        <v>1541</v>
      </c>
      <c r="H551" s="56">
        <f t="shared" si="17"/>
        <v>0</v>
      </c>
      <c r="I551" s="57"/>
    </row>
    <row r="552" spans="2:9" ht="15.75" x14ac:dyDescent="0.25">
      <c r="B552" t="s">
        <v>2190</v>
      </c>
      <c r="C552" s="9" t="s">
        <v>1539</v>
      </c>
      <c r="D552" s="19">
        <v>0.49</v>
      </c>
      <c r="E552" s="17">
        <f t="shared" si="16"/>
        <v>0</v>
      </c>
      <c r="F552" s="16">
        <v>200</v>
      </c>
      <c r="G552" s="21" t="s">
        <v>1541</v>
      </c>
      <c r="H552" s="56">
        <f t="shared" si="17"/>
        <v>0</v>
      </c>
      <c r="I552" s="57"/>
    </row>
    <row r="553" spans="2:9" ht="15.75" x14ac:dyDescent="0.25">
      <c r="B553" t="s">
        <v>527</v>
      </c>
      <c r="C553" s="9" t="s">
        <v>1539</v>
      </c>
      <c r="D553" s="19">
        <v>0.73</v>
      </c>
      <c r="E553" s="17">
        <f t="shared" si="16"/>
        <v>0</v>
      </c>
      <c r="F553" s="16">
        <v>200</v>
      </c>
      <c r="G553" s="21" t="s">
        <v>1541</v>
      </c>
      <c r="H553" s="56">
        <f t="shared" si="17"/>
        <v>0</v>
      </c>
      <c r="I553" s="57"/>
    </row>
    <row r="554" spans="2:9" ht="15.75" x14ac:dyDescent="0.25">
      <c r="B554" t="s">
        <v>539</v>
      </c>
      <c r="C554" s="9" t="s">
        <v>1539</v>
      </c>
      <c r="D554" s="19">
        <v>0.63</v>
      </c>
      <c r="E554" s="17">
        <f t="shared" si="16"/>
        <v>0</v>
      </c>
      <c r="F554" s="16">
        <v>200</v>
      </c>
      <c r="G554" s="21" t="s">
        <v>1541</v>
      </c>
      <c r="H554" s="56">
        <f t="shared" si="17"/>
        <v>0</v>
      </c>
      <c r="I554" s="57"/>
    </row>
    <row r="555" spans="2:9" ht="15.75" x14ac:dyDescent="0.25">
      <c r="B555" t="s">
        <v>547</v>
      </c>
      <c r="C555" s="9" t="s">
        <v>1539</v>
      </c>
      <c r="D555" s="19">
        <v>1.1000000000000001</v>
      </c>
      <c r="E555" s="17">
        <f t="shared" si="16"/>
        <v>0</v>
      </c>
      <c r="F555" s="16">
        <v>200</v>
      </c>
      <c r="G555" s="21" t="s">
        <v>1541</v>
      </c>
      <c r="H555" s="56">
        <f t="shared" si="17"/>
        <v>0</v>
      </c>
      <c r="I555" s="57"/>
    </row>
    <row r="556" spans="2:9" ht="15.75" x14ac:dyDescent="0.25">
      <c r="B556" t="s">
        <v>553</v>
      </c>
      <c r="C556" s="9" t="s">
        <v>1539</v>
      </c>
      <c r="D556" s="19">
        <v>0.56000000000000005</v>
      </c>
      <c r="E556" s="17">
        <f t="shared" si="16"/>
        <v>0</v>
      </c>
      <c r="F556" s="16">
        <v>200</v>
      </c>
      <c r="G556" s="21" t="s">
        <v>1541</v>
      </c>
      <c r="H556" s="56">
        <f t="shared" si="17"/>
        <v>0</v>
      </c>
      <c r="I556" s="57"/>
    </row>
    <row r="557" spans="2:9" ht="15.75" x14ac:dyDescent="0.25">
      <c r="B557" t="s">
        <v>562</v>
      </c>
      <c r="C557" s="9" t="s">
        <v>1539</v>
      </c>
      <c r="D557" s="19">
        <v>0.56000000000000005</v>
      </c>
      <c r="E557" s="17">
        <f t="shared" si="16"/>
        <v>0</v>
      </c>
      <c r="F557" s="16">
        <v>200</v>
      </c>
      <c r="G557" s="21" t="s">
        <v>1541</v>
      </c>
      <c r="H557" s="56">
        <f t="shared" si="17"/>
        <v>0</v>
      </c>
      <c r="I557" s="57"/>
    </row>
    <row r="558" spans="2:9" ht="15.75" x14ac:dyDescent="0.25">
      <c r="B558" t="s">
        <v>572</v>
      </c>
      <c r="C558" s="9" t="s">
        <v>1539</v>
      </c>
      <c r="D558" s="19">
        <v>0.70000000000000007</v>
      </c>
      <c r="E558" s="17">
        <f t="shared" si="16"/>
        <v>0</v>
      </c>
      <c r="F558" s="16">
        <v>200</v>
      </c>
      <c r="G558" s="21" t="s">
        <v>1541</v>
      </c>
      <c r="H558" s="56">
        <f t="shared" si="17"/>
        <v>0</v>
      </c>
      <c r="I558" s="57"/>
    </row>
    <row r="559" spans="2:9" ht="15.75" x14ac:dyDescent="0.25">
      <c r="B559" t="s">
        <v>574</v>
      </c>
      <c r="C559" s="9" t="s">
        <v>1539</v>
      </c>
      <c r="D559" s="19">
        <v>1.1200000000000001</v>
      </c>
      <c r="E559" s="17">
        <f t="shared" si="16"/>
        <v>0</v>
      </c>
      <c r="F559" s="16">
        <v>200</v>
      </c>
      <c r="G559" s="21" t="s">
        <v>1541</v>
      </c>
      <c r="H559" s="56">
        <f t="shared" si="17"/>
        <v>0</v>
      </c>
      <c r="I559" s="57"/>
    </row>
    <row r="560" spans="2:9" ht="15.75" x14ac:dyDescent="0.25">
      <c r="B560" t="s">
        <v>575</v>
      </c>
      <c r="C560" s="9" t="s">
        <v>1539</v>
      </c>
      <c r="D560" s="19">
        <v>0.77</v>
      </c>
      <c r="E560" s="17">
        <f t="shared" si="16"/>
        <v>0</v>
      </c>
      <c r="F560" s="16">
        <v>200</v>
      </c>
      <c r="G560" s="21" t="s">
        <v>1541</v>
      </c>
      <c r="H560" s="56">
        <f t="shared" si="17"/>
        <v>0</v>
      </c>
      <c r="I560" s="57"/>
    </row>
    <row r="561" spans="2:9" ht="15.75" x14ac:dyDescent="0.25">
      <c r="B561" t="s">
        <v>507</v>
      </c>
      <c r="C561" s="9" t="s">
        <v>1539</v>
      </c>
      <c r="D561" s="19">
        <v>0.49</v>
      </c>
      <c r="E561" s="17">
        <f t="shared" si="16"/>
        <v>0</v>
      </c>
      <c r="F561" s="16">
        <v>200</v>
      </c>
      <c r="G561" s="21" t="s">
        <v>1541</v>
      </c>
      <c r="H561" s="56">
        <f t="shared" si="17"/>
        <v>0</v>
      </c>
      <c r="I561" s="57"/>
    </row>
    <row r="562" spans="2:9" ht="15.75" x14ac:dyDescent="0.25">
      <c r="B562" t="s">
        <v>508</v>
      </c>
      <c r="C562" s="9" t="s">
        <v>1539</v>
      </c>
      <c r="D562" s="19">
        <v>0.49</v>
      </c>
      <c r="E562" s="17">
        <f t="shared" si="16"/>
        <v>0</v>
      </c>
      <c r="F562" s="16">
        <v>200</v>
      </c>
      <c r="G562" s="21" t="s">
        <v>1541</v>
      </c>
      <c r="H562" s="56">
        <f t="shared" si="17"/>
        <v>0</v>
      </c>
      <c r="I562" s="57"/>
    </row>
    <row r="563" spans="2:9" ht="15.75" x14ac:dyDescent="0.25">
      <c r="B563" t="s">
        <v>509</v>
      </c>
      <c r="C563" s="9" t="s">
        <v>1539</v>
      </c>
      <c r="D563" s="19">
        <v>0.49</v>
      </c>
      <c r="E563" s="17">
        <f t="shared" si="16"/>
        <v>0</v>
      </c>
      <c r="F563" s="16">
        <v>200</v>
      </c>
      <c r="G563" s="21" t="s">
        <v>1541</v>
      </c>
      <c r="H563" s="56">
        <f t="shared" si="17"/>
        <v>0</v>
      </c>
      <c r="I563" s="57"/>
    </row>
    <row r="564" spans="2:9" ht="15.75" x14ac:dyDescent="0.25">
      <c r="B564" t="s">
        <v>510</v>
      </c>
      <c r="C564" s="9" t="s">
        <v>1539</v>
      </c>
      <c r="D564" s="19">
        <v>0.49</v>
      </c>
      <c r="E564" s="17">
        <f t="shared" si="16"/>
        <v>0</v>
      </c>
      <c r="F564" s="16">
        <v>200</v>
      </c>
      <c r="G564" s="21" t="s">
        <v>1542</v>
      </c>
      <c r="H564" s="56">
        <f t="shared" si="17"/>
        <v>0</v>
      </c>
      <c r="I564" s="57"/>
    </row>
    <row r="565" spans="2:9" ht="15.75" x14ac:dyDescent="0.25">
      <c r="B565" t="s">
        <v>2188</v>
      </c>
      <c r="C565" s="9" t="s">
        <v>1539</v>
      </c>
      <c r="D565" s="19">
        <v>0.49</v>
      </c>
      <c r="E565" s="17">
        <f t="shared" si="16"/>
        <v>0</v>
      </c>
      <c r="F565" s="16">
        <v>200</v>
      </c>
      <c r="G565" s="21" t="s">
        <v>1541</v>
      </c>
      <c r="H565" s="56">
        <f t="shared" si="17"/>
        <v>0</v>
      </c>
      <c r="I565" s="57"/>
    </row>
    <row r="566" spans="2:9" ht="15.75" x14ac:dyDescent="0.25">
      <c r="B566" t="s">
        <v>511</v>
      </c>
      <c r="C566" s="9" t="s">
        <v>1539</v>
      </c>
      <c r="D566" s="19">
        <v>0.95000000000000007</v>
      </c>
      <c r="E566" s="17">
        <f t="shared" si="16"/>
        <v>0</v>
      </c>
      <c r="F566" s="16">
        <v>200</v>
      </c>
      <c r="G566" s="21" t="s">
        <v>1541</v>
      </c>
      <c r="H566" s="56">
        <f t="shared" si="17"/>
        <v>0</v>
      </c>
      <c r="I566" s="57"/>
    </row>
    <row r="567" spans="2:9" ht="15.75" x14ac:dyDescent="0.25">
      <c r="B567" t="s">
        <v>2189</v>
      </c>
      <c r="C567" s="9" t="s">
        <v>1539</v>
      </c>
      <c r="D567" s="19">
        <v>0.98</v>
      </c>
      <c r="E567" s="17">
        <f t="shared" si="16"/>
        <v>0</v>
      </c>
      <c r="F567" s="16">
        <v>200</v>
      </c>
      <c r="G567" s="21" t="s">
        <v>1541</v>
      </c>
      <c r="H567" s="56">
        <f t="shared" si="17"/>
        <v>0</v>
      </c>
      <c r="I567" s="57"/>
    </row>
    <row r="568" spans="2:9" ht="15.75" x14ac:dyDescent="0.25">
      <c r="B568" t="s">
        <v>512</v>
      </c>
      <c r="C568" s="9" t="s">
        <v>1539</v>
      </c>
      <c r="D568" s="19">
        <v>0.98</v>
      </c>
      <c r="E568" s="17">
        <f t="shared" si="16"/>
        <v>0</v>
      </c>
      <c r="F568" s="16">
        <v>200</v>
      </c>
      <c r="G568" s="21" t="s">
        <v>1541</v>
      </c>
      <c r="H568" s="56">
        <f t="shared" si="17"/>
        <v>0</v>
      </c>
      <c r="I568" s="57"/>
    </row>
    <row r="569" spans="2:9" ht="15.75" x14ac:dyDescent="0.25">
      <c r="B569" t="s">
        <v>513</v>
      </c>
      <c r="C569" s="9" t="s">
        <v>1539</v>
      </c>
      <c r="D569" s="19">
        <v>0.91</v>
      </c>
      <c r="E569" s="17">
        <f t="shared" si="16"/>
        <v>0</v>
      </c>
      <c r="F569" s="16">
        <v>200</v>
      </c>
      <c r="G569" s="21" t="s">
        <v>1541</v>
      </c>
      <c r="H569" s="56">
        <f t="shared" si="17"/>
        <v>0</v>
      </c>
      <c r="I569" s="57"/>
    </row>
    <row r="570" spans="2:9" ht="15.75" x14ac:dyDescent="0.25">
      <c r="B570" t="s">
        <v>514</v>
      </c>
      <c r="C570" s="9" t="s">
        <v>1539</v>
      </c>
      <c r="D570" s="19">
        <v>0.91</v>
      </c>
      <c r="E570" s="17">
        <f t="shared" si="16"/>
        <v>0</v>
      </c>
      <c r="F570" s="16">
        <v>200</v>
      </c>
      <c r="G570" s="21" t="s">
        <v>1541</v>
      </c>
      <c r="H570" s="56">
        <f t="shared" si="17"/>
        <v>0</v>
      </c>
      <c r="I570" s="57"/>
    </row>
    <row r="571" spans="2:9" ht="15.75" x14ac:dyDescent="0.25">
      <c r="B571" t="s">
        <v>516</v>
      </c>
      <c r="C571" s="9" t="s">
        <v>1539</v>
      </c>
      <c r="D571" s="19">
        <v>0.56000000000000005</v>
      </c>
      <c r="E571" s="17">
        <f t="shared" si="16"/>
        <v>0</v>
      </c>
      <c r="F571" s="16">
        <v>200</v>
      </c>
      <c r="G571" s="21" t="s">
        <v>1541</v>
      </c>
      <c r="H571" s="56">
        <f t="shared" si="17"/>
        <v>0</v>
      </c>
      <c r="I571" s="57"/>
    </row>
    <row r="572" spans="2:9" ht="15.75" x14ac:dyDescent="0.25">
      <c r="B572" t="s">
        <v>517</v>
      </c>
      <c r="C572" s="9" t="s">
        <v>1539</v>
      </c>
      <c r="D572" s="19">
        <v>0.70000000000000007</v>
      </c>
      <c r="E572" s="17">
        <f t="shared" si="16"/>
        <v>0</v>
      </c>
      <c r="F572" s="16">
        <v>200</v>
      </c>
      <c r="G572" s="21" t="s">
        <v>1541</v>
      </c>
      <c r="H572" s="56">
        <f t="shared" si="17"/>
        <v>0</v>
      </c>
      <c r="I572" s="57"/>
    </row>
    <row r="573" spans="2:9" ht="15.75" x14ac:dyDescent="0.25">
      <c r="B573" t="s">
        <v>515</v>
      </c>
      <c r="C573" s="9" t="s">
        <v>1539</v>
      </c>
      <c r="D573" s="19">
        <v>0.70000000000000007</v>
      </c>
      <c r="E573" s="17">
        <f t="shared" si="16"/>
        <v>0</v>
      </c>
      <c r="F573" s="16">
        <v>200</v>
      </c>
      <c r="G573" s="21" t="s">
        <v>1541</v>
      </c>
      <c r="H573" s="56">
        <f t="shared" si="17"/>
        <v>0</v>
      </c>
      <c r="I573" s="57"/>
    </row>
    <row r="574" spans="2:9" ht="15.75" x14ac:dyDescent="0.25">
      <c r="B574" t="s">
        <v>518</v>
      </c>
      <c r="C574" s="9" t="s">
        <v>1539</v>
      </c>
      <c r="D574" s="19">
        <v>0.70000000000000007</v>
      </c>
      <c r="E574" s="17">
        <f t="shared" si="16"/>
        <v>0</v>
      </c>
      <c r="F574" s="16">
        <v>200</v>
      </c>
      <c r="G574" s="21" t="s">
        <v>1541</v>
      </c>
      <c r="H574" s="56">
        <f t="shared" si="17"/>
        <v>0</v>
      </c>
      <c r="I574" s="57"/>
    </row>
    <row r="575" spans="2:9" ht="15.75" x14ac:dyDescent="0.25">
      <c r="B575" t="s">
        <v>519</v>
      </c>
      <c r="C575" s="9" t="s">
        <v>1539</v>
      </c>
      <c r="D575" s="19">
        <v>0.42</v>
      </c>
      <c r="E575" s="17">
        <f t="shared" si="16"/>
        <v>0</v>
      </c>
      <c r="F575" s="16">
        <v>250</v>
      </c>
      <c r="G575" s="21" t="s">
        <v>1541</v>
      </c>
      <c r="H575" s="56">
        <f t="shared" si="17"/>
        <v>0</v>
      </c>
      <c r="I575" s="57"/>
    </row>
    <row r="576" spans="2:9" ht="15.75" x14ac:dyDescent="0.25">
      <c r="B576" t="s">
        <v>520</v>
      </c>
      <c r="C576" s="9" t="s">
        <v>1539</v>
      </c>
      <c r="D576" s="19">
        <v>0.42</v>
      </c>
      <c r="E576" s="17">
        <f t="shared" si="16"/>
        <v>0</v>
      </c>
      <c r="F576" s="16">
        <v>250</v>
      </c>
      <c r="G576" s="21" t="s">
        <v>1541</v>
      </c>
      <c r="H576" s="56">
        <f t="shared" si="17"/>
        <v>0</v>
      </c>
      <c r="I576" s="57"/>
    </row>
    <row r="577" spans="2:9" ht="15.75" x14ac:dyDescent="0.25">
      <c r="B577" t="s">
        <v>522</v>
      </c>
      <c r="C577" s="9" t="s">
        <v>1539</v>
      </c>
      <c r="D577" s="19">
        <v>0.35000000000000003</v>
      </c>
      <c r="E577" s="17">
        <f t="shared" si="16"/>
        <v>0</v>
      </c>
      <c r="F577" s="16">
        <v>200</v>
      </c>
      <c r="G577" s="21" t="s">
        <v>1541</v>
      </c>
      <c r="H577" s="56">
        <f t="shared" si="17"/>
        <v>0</v>
      </c>
      <c r="I577" s="57"/>
    </row>
    <row r="578" spans="2:9" ht="15.75" x14ac:dyDescent="0.25">
      <c r="B578" t="s">
        <v>523</v>
      </c>
      <c r="C578" s="9" t="s">
        <v>1539</v>
      </c>
      <c r="D578" s="19">
        <v>0.52</v>
      </c>
      <c r="E578" s="17">
        <f t="shared" si="16"/>
        <v>0</v>
      </c>
      <c r="F578" s="16">
        <v>200</v>
      </c>
      <c r="G578" s="21" t="s">
        <v>1541</v>
      </c>
      <c r="H578" s="56">
        <f t="shared" si="17"/>
        <v>0</v>
      </c>
      <c r="I578" s="57"/>
    </row>
    <row r="579" spans="2:9" ht="15.75" x14ac:dyDescent="0.25">
      <c r="B579" t="s">
        <v>524</v>
      </c>
      <c r="C579" s="9" t="s">
        <v>1539</v>
      </c>
      <c r="D579" s="19">
        <v>0.42</v>
      </c>
      <c r="E579" s="17">
        <f t="shared" si="16"/>
        <v>0</v>
      </c>
      <c r="F579" s="16">
        <v>200</v>
      </c>
      <c r="G579" s="21" t="s">
        <v>1541</v>
      </c>
      <c r="H579" s="56">
        <f t="shared" si="17"/>
        <v>0</v>
      </c>
      <c r="I579" s="57"/>
    </row>
    <row r="580" spans="2:9" ht="15.75" x14ac:dyDescent="0.25">
      <c r="B580" t="s">
        <v>525</v>
      </c>
      <c r="C580" s="9" t="s">
        <v>1539</v>
      </c>
      <c r="D580" s="19">
        <v>0.70000000000000007</v>
      </c>
      <c r="E580" s="17">
        <f t="shared" si="16"/>
        <v>0</v>
      </c>
      <c r="F580" s="16">
        <v>200</v>
      </c>
      <c r="G580" s="21" t="s">
        <v>1542</v>
      </c>
      <c r="H580" s="56">
        <f t="shared" si="17"/>
        <v>0</v>
      </c>
      <c r="I580" s="57"/>
    </row>
    <row r="581" spans="2:9" ht="15.75" x14ac:dyDescent="0.25">
      <c r="B581" t="s">
        <v>528</v>
      </c>
      <c r="C581" s="9" t="s">
        <v>1539</v>
      </c>
      <c r="D581" s="19">
        <v>0.56000000000000005</v>
      </c>
      <c r="E581" s="17">
        <f t="shared" si="16"/>
        <v>0</v>
      </c>
      <c r="F581" s="16">
        <v>200</v>
      </c>
      <c r="G581" s="21" t="s">
        <v>1541</v>
      </c>
      <c r="H581" s="56">
        <f t="shared" si="17"/>
        <v>0</v>
      </c>
      <c r="I581" s="57"/>
    </row>
    <row r="582" spans="2:9" ht="15.75" x14ac:dyDescent="0.25">
      <c r="B582" t="s">
        <v>529</v>
      </c>
      <c r="C582" s="9" t="s">
        <v>1539</v>
      </c>
      <c r="D582" s="19">
        <v>0.68</v>
      </c>
      <c r="E582" s="17">
        <f t="shared" si="16"/>
        <v>0</v>
      </c>
      <c r="F582" s="16">
        <v>200</v>
      </c>
      <c r="G582" s="21" t="s">
        <v>1541</v>
      </c>
      <c r="H582" s="56">
        <f t="shared" si="17"/>
        <v>0</v>
      </c>
      <c r="I582" s="57"/>
    </row>
    <row r="583" spans="2:9" ht="15.75" x14ac:dyDescent="0.25">
      <c r="B583" t="s">
        <v>530</v>
      </c>
      <c r="C583" s="9" t="s">
        <v>1539</v>
      </c>
      <c r="D583" s="19">
        <v>0.68</v>
      </c>
      <c r="E583" s="17">
        <f t="shared" si="16"/>
        <v>0</v>
      </c>
      <c r="F583" s="16">
        <v>200</v>
      </c>
      <c r="G583" s="21" t="s">
        <v>1541</v>
      </c>
      <c r="H583" s="56">
        <f t="shared" si="17"/>
        <v>0</v>
      </c>
      <c r="I583" s="57"/>
    </row>
    <row r="584" spans="2:9" ht="15.75" x14ac:dyDescent="0.25">
      <c r="B584" t="s">
        <v>532</v>
      </c>
      <c r="C584" s="9" t="s">
        <v>1539</v>
      </c>
      <c r="D584" s="19">
        <v>0.93</v>
      </c>
      <c r="E584" s="17">
        <f t="shared" si="16"/>
        <v>0</v>
      </c>
      <c r="F584" s="16">
        <v>200</v>
      </c>
      <c r="G584" s="21" t="s">
        <v>1541</v>
      </c>
      <c r="H584" s="56">
        <f t="shared" si="17"/>
        <v>0</v>
      </c>
      <c r="I584" s="57"/>
    </row>
    <row r="585" spans="2:9" ht="15.75" x14ac:dyDescent="0.25">
      <c r="B585" t="s">
        <v>533</v>
      </c>
      <c r="C585" s="9" t="s">
        <v>1539</v>
      </c>
      <c r="D585" s="19">
        <v>0.93</v>
      </c>
      <c r="E585" s="17">
        <f t="shared" si="16"/>
        <v>0</v>
      </c>
      <c r="F585" s="16">
        <v>200</v>
      </c>
      <c r="G585" s="21" t="s">
        <v>1541</v>
      </c>
      <c r="H585" s="56">
        <f t="shared" si="17"/>
        <v>0</v>
      </c>
      <c r="I585" s="57"/>
    </row>
    <row r="586" spans="2:9" ht="15.75" x14ac:dyDescent="0.25">
      <c r="B586" t="s">
        <v>531</v>
      </c>
      <c r="C586" s="9" t="s">
        <v>1539</v>
      </c>
      <c r="D586" s="19">
        <v>0.68</v>
      </c>
      <c r="E586" s="17">
        <f t="shared" si="16"/>
        <v>0</v>
      </c>
      <c r="F586" s="16">
        <v>200</v>
      </c>
      <c r="G586" s="21" t="s">
        <v>1541</v>
      </c>
      <c r="H586" s="56">
        <f t="shared" si="17"/>
        <v>0</v>
      </c>
      <c r="I586" s="57"/>
    </row>
    <row r="587" spans="2:9" ht="15.75" x14ac:dyDescent="0.25">
      <c r="B587" t="s">
        <v>534</v>
      </c>
      <c r="C587" s="9" t="s">
        <v>1539</v>
      </c>
      <c r="D587" s="19">
        <v>0.38</v>
      </c>
      <c r="E587" s="17">
        <f t="shared" si="16"/>
        <v>0</v>
      </c>
      <c r="F587" s="16">
        <v>200</v>
      </c>
      <c r="G587" s="21" t="s">
        <v>1541</v>
      </c>
      <c r="H587" s="56">
        <f t="shared" si="17"/>
        <v>0</v>
      </c>
      <c r="I587" s="57"/>
    </row>
    <row r="588" spans="2:9" ht="15.75" x14ac:dyDescent="0.25">
      <c r="B588" t="s">
        <v>535</v>
      </c>
      <c r="C588" s="9" t="s">
        <v>1539</v>
      </c>
      <c r="D588" s="19">
        <v>0.56000000000000005</v>
      </c>
      <c r="E588" s="17">
        <f t="shared" si="16"/>
        <v>0</v>
      </c>
      <c r="F588" s="16">
        <v>200</v>
      </c>
      <c r="G588" s="21" t="s">
        <v>1541</v>
      </c>
      <c r="H588" s="56">
        <f t="shared" si="17"/>
        <v>0</v>
      </c>
      <c r="I588" s="57"/>
    </row>
    <row r="589" spans="2:9" ht="15.75" x14ac:dyDescent="0.25">
      <c r="B589" t="s">
        <v>536</v>
      </c>
      <c r="C589" s="9" t="s">
        <v>1539</v>
      </c>
      <c r="D589" s="19">
        <v>0.56000000000000005</v>
      </c>
      <c r="E589" s="17">
        <f t="shared" si="16"/>
        <v>0</v>
      </c>
      <c r="F589" s="16">
        <v>200</v>
      </c>
      <c r="G589" s="21" t="s">
        <v>1541</v>
      </c>
      <c r="H589" s="56">
        <f t="shared" si="17"/>
        <v>0</v>
      </c>
      <c r="I589" s="57"/>
    </row>
    <row r="590" spans="2:9" ht="15.75" x14ac:dyDescent="0.25">
      <c r="B590" t="s">
        <v>537</v>
      </c>
      <c r="C590" s="9" t="s">
        <v>1539</v>
      </c>
      <c r="D590" s="19">
        <v>0.63</v>
      </c>
      <c r="E590" s="17">
        <f t="shared" si="16"/>
        <v>0</v>
      </c>
      <c r="F590" s="16">
        <v>200</v>
      </c>
      <c r="G590" s="21" t="s">
        <v>1541</v>
      </c>
      <c r="H590" s="56">
        <f t="shared" si="17"/>
        <v>0</v>
      </c>
      <c r="I590" s="57"/>
    </row>
    <row r="591" spans="2:9" ht="15.75" x14ac:dyDescent="0.25">
      <c r="B591" t="s">
        <v>538</v>
      </c>
      <c r="C591" s="9" t="s">
        <v>1539</v>
      </c>
      <c r="D591" s="19">
        <v>0.63</v>
      </c>
      <c r="E591" s="17">
        <f t="shared" si="16"/>
        <v>0</v>
      </c>
      <c r="F591" s="16">
        <v>200</v>
      </c>
      <c r="G591" s="21" t="s">
        <v>1541</v>
      </c>
      <c r="H591" s="56">
        <f t="shared" si="17"/>
        <v>0</v>
      </c>
      <c r="I591" s="57"/>
    </row>
    <row r="592" spans="2:9" ht="15.75" x14ac:dyDescent="0.25">
      <c r="B592" t="s">
        <v>2191</v>
      </c>
      <c r="C592" s="9" t="s">
        <v>1539</v>
      </c>
      <c r="D592" s="19">
        <v>0.63</v>
      </c>
      <c r="E592" s="17">
        <f t="shared" si="16"/>
        <v>0</v>
      </c>
      <c r="F592" s="16">
        <v>200</v>
      </c>
      <c r="G592" s="21" t="s">
        <v>1541</v>
      </c>
      <c r="H592" s="56">
        <f t="shared" si="17"/>
        <v>0</v>
      </c>
      <c r="I592" s="57"/>
    </row>
    <row r="593" spans="2:9" ht="15.75" x14ac:dyDescent="0.25">
      <c r="B593" t="s">
        <v>540</v>
      </c>
      <c r="C593" s="9" t="s">
        <v>1539</v>
      </c>
      <c r="D593" s="19">
        <v>0.38</v>
      </c>
      <c r="E593" s="17">
        <f t="shared" si="16"/>
        <v>0</v>
      </c>
      <c r="F593" s="16">
        <v>200</v>
      </c>
      <c r="G593" s="21" t="s">
        <v>1541</v>
      </c>
      <c r="H593" s="56">
        <f t="shared" si="17"/>
        <v>0</v>
      </c>
      <c r="I593" s="57"/>
    </row>
    <row r="594" spans="2:9" ht="15.75" x14ac:dyDescent="0.25">
      <c r="B594" t="s">
        <v>541</v>
      </c>
      <c r="C594" s="9" t="s">
        <v>1539</v>
      </c>
      <c r="D594" s="19">
        <v>0.42</v>
      </c>
      <c r="E594" s="17">
        <f t="shared" ref="E594:E657" si="18">I594*F594</f>
        <v>0</v>
      </c>
      <c r="F594" s="16">
        <v>200</v>
      </c>
      <c r="G594" s="21" t="s">
        <v>1541</v>
      </c>
      <c r="H594" s="56">
        <f t="shared" ref="H594:H657" si="19">E594*D594</f>
        <v>0</v>
      </c>
      <c r="I594" s="57"/>
    </row>
    <row r="595" spans="2:9" ht="15.75" x14ac:dyDescent="0.25">
      <c r="B595" t="s">
        <v>542</v>
      </c>
      <c r="C595" s="9" t="s">
        <v>1539</v>
      </c>
      <c r="D595" s="19">
        <v>0.70000000000000007</v>
      </c>
      <c r="E595" s="17">
        <f t="shared" si="18"/>
        <v>0</v>
      </c>
      <c r="F595" s="16">
        <v>200</v>
      </c>
      <c r="G595" s="21" t="s">
        <v>1541</v>
      </c>
      <c r="H595" s="56">
        <f t="shared" si="19"/>
        <v>0</v>
      </c>
      <c r="I595" s="57"/>
    </row>
    <row r="596" spans="2:9" ht="15.75" x14ac:dyDescent="0.25">
      <c r="B596" t="s">
        <v>543</v>
      </c>
      <c r="C596" s="9" t="s">
        <v>1539</v>
      </c>
      <c r="D596" s="19">
        <v>0.42</v>
      </c>
      <c r="E596" s="17">
        <f t="shared" si="18"/>
        <v>0</v>
      </c>
      <c r="F596" s="16">
        <v>200</v>
      </c>
      <c r="G596" s="21" t="s">
        <v>1541</v>
      </c>
      <c r="H596" s="56">
        <f t="shared" si="19"/>
        <v>0</v>
      </c>
      <c r="I596" s="57"/>
    </row>
    <row r="597" spans="2:9" ht="15.75" x14ac:dyDescent="0.25">
      <c r="B597" t="s">
        <v>544</v>
      </c>
      <c r="C597" s="9" t="s">
        <v>1539</v>
      </c>
      <c r="D597" s="19">
        <v>0.84</v>
      </c>
      <c r="E597" s="17">
        <f t="shared" si="18"/>
        <v>0</v>
      </c>
      <c r="F597" s="16">
        <v>200</v>
      </c>
      <c r="G597" s="21" t="s">
        <v>1541</v>
      </c>
      <c r="H597" s="56">
        <f t="shared" si="19"/>
        <v>0</v>
      </c>
      <c r="I597" s="57"/>
    </row>
    <row r="598" spans="2:9" ht="15.75" x14ac:dyDescent="0.25">
      <c r="B598" t="s">
        <v>545</v>
      </c>
      <c r="C598" s="9" t="s">
        <v>1539</v>
      </c>
      <c r="D598" s="19">
        <v>0.94000000000000006</v>
      </c>
      <c r="E598" s="17">
        <f t="shared" si="18"/>
        <v>0</v>
      </c>
      <c r="F598" s="16">
        <v>200</v>
      </c>
      <c r="G598" s="21" t="s">
        <v>1541</v>
      </c>
      <c r="H598" s="56">
        <f t="shared" si="19"/>
        <v>0</v>
      </c>
      <c r="I598" s="57"/>
    </row>
    <row r="599" spans="2:9" ht="15.75" x14ac:dyDescent="0.25">
      <c r="B599" t="s">
        <v>546</v>
      </c>
      <c r="C599" s="9" t="s">
        <v>1539</v>
      </c>
      <c r="D599" s="19">
        <v>0.42</v>
      </c>
      <c r="E599" s="17">
        <f t="shared" si="18"/>
        <v>0</v>
      </c>
      <c r="F599" s="16">
        <v>200</v>
      </c>
      <c r="G599" s="21" t="s">
        <v>1541</v>
      </c>
      <c r="H599" s="56">
        <f t="shared" si="19"/>
        <v>0</v>
      </c>
      <c r="I599" s="57"/>
    </row>
    <row r="600" spans="2:9" ht="15.75" x14ac:dyDescent="0.25">
      <c r="B600" t="s">
        <v>548</v>
      </c>
      <c r="C600" s="9" t="s">
        <v>1539</v>
      </c>
      <c r="D600" s="19">
        <v>0.42</v>
      </c>
      <c r="E600" s="17">
        <f t="shared" si="18"/>
        <v>0</v>
      </c>
      <c r="F600" s="16">
        <v>200</v>
      </c>
      <c r="G600" s="21" t="s">
        <v>1541</v>
      </c>
      <c r="H600" s="56">
        <f t="shared" si="19"/>
        <v>0</v>
      </c>
      <c r="I600" s="57"/>
    </row>
    <row r="601" spans="2:9" ht="15.75" x14ac:dyDescent="0.25">
      <c r="B601" t="s">
        <v>549</v>
      </c>
      <c r="C601" s="9" t="s">
        <v>1539</v>
      </c>
      <c r="D601" s="19">
        <v>0.49</v>
      </c>
      <c r="E601" s="17">
        <f t="shared" si="18"/>
        <v>0</v>
      </c>
      <c r="F601" s="16">
        <v>200</v>
      </c>
      <c r="G601" s="21" t="s">
        <v>1541</v>
      </c>
      <c r="H601" s="56">
        <f t="shared" si="19"/>
        <v>0</v>
      </c>
      <c r="I601" s="57"/>
    </row>
    <row r="602" spans="2:9" ht="15.75" x14ac:dyDescent="0.25">
      <c r="B602" t="s">
        <v>550</v>
      </c>
      <c r="C602" s="9" t="s">
        <v>1539</v>
      </c>
      <c r="D602" s="19">
        <v>0.56000000000000005</v>
      </c>
      <c r="E602" s="17">
        <f t="shared" si="18"/>
        <v>0</v>
      </c>
      <c r="F602" s="16">
        <v>200</v>
      </c>
      <c r="G602" s="21" t="s">
        <v>1541</v>
      </c>
      <c r="H602" s="56">
        <f t="shared" si="19"/>
        <v>0</v>
      </c>
      <c r="I602" s="57"/>
    </row>
    <row r="603" spans="2:9" ht="15.75" x14ac:dyDescent="0.25">
      <c r="B603" t="s">
        <v>551</v>
      </c>
      <c r="C603" s="9" t="s">
        <v>1539</v>
      </c>
      <c r="D603" s="19">
        <v>0.56000000000000005</v>
      </c>
      <c r="E603" s="17">
        <f t="shared" si="18"/>
        <v>0</v>
      </c>
      <c r="F603" s="16">
        <v>200</v>
      </c>
      <c r="G603" s="21" t="s">
        <v>1541</v>
      </c>
      <c r="H603" s="56">
        <f t="shared" si="19"/>
        <v>0</v>
      </c>
      <c r="I603" s="57"/>
    </row>
    <row r="604" spans="2:9" ht="15.75" x14ac:dyDescent="0.25">
      <c r="B604" t="s">
        <v>552</v>
      </c>
      <c r="C604" s="9" t="s">
        <v>1539</v>
      </c>
      <c r="D604" s="19">
        <v>0.63</v>
      </c>
      <c r="E604" s="17">
        <f t="shared" si="18"/>
        <v>0</v>
      </c>
      <c r="F604" s="16">
        <v>200</v>
      </c>
      <c r="G604" s="21" t="s">
        <v>1541</v>
      </c>
      <c r="H604" s="56">
        <f t="shared" si="19"/>
        <v>0</v>
      </c>
      <c r="I604" s="57"/>
    </row>
    <row r="605" spans="2:9" ht="15.75" x14ac:dyDescent="0.25">
      <c r="B605" t="s">
        <v>554</v>
      </c>
      <c r="C605" s="9" t="s">
        <v>1539</v>
      </c>
      <c r="D605" s="19">
        <v>0.70000000000000007</v>
      </c>
      <c r="E605" s="17">
        <f t="shared" si="18"/>
        <v>0</v>
      </c>
      <c r="F605" s="16">
        <v>200</v>
      </c>
      <c r="G605" s="21" t="s">
        <v>1541</v>
      </c>
      <c r="H605" s="56">
        <f t="shared" si="19"/>
        <v>0</v>
      </c>
      <c r="I605" s="57"/>
    </row>
    <row r="606" spans="2:9" ht="15.75" x14ac:dyDescent="0.25">
      <c r="B606" t="s">
        <v>556</v>
      </c>
      <c r="C606" s="9" t="s">
        <v>1539</v>
      </c>
      <c r="D606" s="19">
        <v>0.63</v>
      </c>
      <c r="E606" s="17">
        <f t="shared" si="18"/>
        <v>0</v>
      </c>
      <c r="F606" s="16">
        <v>200</v>
      </c>
      <c r="G606" s="21" t="s">
        <v>1541</v>
      </c>
      <c r="H606" s="56">
        <f t="shared" si="19"/>
        <v>0</v>
      </c>
      <c r="I606" s="57"/>
    </row>
    <row r="607" spans="2:9" ht="15.75" x14ac:dyDescent="0.25">
      <c r="B607" t="s">
        <v>558</v>
      </c>
      <c r="C607" s="9" t="s">
        <v>1539</v>
      </c>
      <c r="D607" s="19">
        <v>0.63</v>
      </c>
      <c r="E607" s="17">
        <f t="shared" si="18"/>
        <v>0</v>
      </c>
      <c r="F607" s="16">
        <v>200</v>
      </c>
      <c r="G607" s="21" t="s">
        <v>1541</v>
      </c>
      <c r="H607" s="56">
        <f t="shared" si="19"/>
        <v>0</v>
      </c>
      <c r="I607" s="57"/>
    </row>
    <row r="608" spans="2:9" ht="15.75" x14ac:dyDescent="0.25">
      <c r="B608" t="s">
        <v>559</v>
      </c>
      <c r="C608" s="9" t="s">
        <v>1539</v>
      </c>
      <c r="D608" s="19">
        <v>1.68</v>
      </c>
      <c r="E608" s="17">
        <f t="shared" si="18"/>
        <v>0</v>
      </c>
      <c r="F608" s="16">
        <v>200</v>
      </c>
      <c r="G608" s="21" t="s">
        <v>1541</v>
      </c>
      <c r="H608" s="56">
        <f t="shared" si="19"/>
        <v>0</v>
      </c>
      <c r="I608" s="57"/>
    </row>
    <row r="609" spans="2:9" ht="15.75" x14ac:dyDescent="0.25">
      <c r="B609" t="s">
        <v>2192</v>
      </c>
      <c r="C609" s="9" t="s">
        <v>1539</v>
      </c>
      <c r="D609" s="19">
        <v>1.4000000000000001</v>
      </c>
      <c r="E609" s="17">
        <f t="shared" si="18"/>
        <v>0</v>
      </c>
      <c r="F609" s="16">
        <v>200</v>
      </c>
      <c r="G609" s="21" t="s">
        <v>1541</v>
      </c>
      <c r="H609" s="56">
        <f t="shared" si="19"/>
        <v>0</v>
      </c>
      <c r="I609" s="57"/>
    </row>
    <row r="610" spans="2:9" ht="15.75" x14ac:dyDescent="0.25">
      <c r="B610" t="s">
        <v>555</v>
      </c>
      <c r="C610" s="9" t="s">
        <v>1539</v>
      </c>
      <c r="D610" s="19">
        <v>1.96</v>
      </c>
      <c r="E610" s="17">
        <f t="shared" si="18"/>
        <v>0</v>
      </c>
      <c r="F610" s="16">
        <v>200</v>
      </c>
      <c r="G610" s="21" t="s">
        <v>1541</v>
      </c>
      <c r="H610" s="56">
        <f t="shared" si="19"/>
        <v>0</v>
      </c>
      <c r="I610" s="57"/>
    </row>
    <row r="611" spans="2:9" ht="15.75" x14ac:dyDescent="0.25">
      <c r="B611" t="s">
        <v>557</v>
      </c>
      <c r="C611" s="9" t="s">
        <v>1539</v>
      </c>
      <c r="D611" s="19">
        <v>2.0300000000000002</v>
      </c>
      <c r="E611" s="17">
        <f t="shared" si="18"/>
        <v>0</v>
      </c>
      <c r="F611" s="16">
        <v>200</v>
      </c>
      <c r="G611" s="21" t="s">
        <v>1541</v>
      </c>
      <c r="H611" s="56">
        <f t="shared" si="19"/>
        <v>0</v>
      </c>
      <c r="I611" s="57"/>
    </row>
    <row r="612" spans="2:9" ht="15.75" x14ac:dyDescent="0.25">
      <c r="B612" t="s">
        <v>560</v>
      </c>
      <c r="C612" s="9" t="s">
        <v>1539</v>
      </c>
      <c r="D612" s="19">
        <v>0.91</v>
      </c>
      <c r="E612" s="17">
        <f t="shared" si="18"/>
        <v>0</v>
      </c>
      <c r="F612" s="16">
        <v>200</v>
      </c>
      <c r="G612" s="21" t="s">
        <v>1541</v>
      </c>
      <c r="H612" s="56">
        <f t="shared" si="19"/>
        <v>0</v>
      </c>
      <c r="I612" s="57"/>
    </row>
    <row r="613" spans="2:9" ht="15.75" x14ac:dyDescent="0.25">
      <c r="B613" t="s">
        <v>561</v>
      </c>
      <c r="C613" s="9" t="s">
        <v>1539</v>
      </c>
      <c r="D613" s="19">
        <v>1.1200000000000001</v>
      </c>
      <c r="E613" s="17">
        <f t="shared" si="18"/>
        <v>0</v>
      </c>
      <c r="F613" s="16">
        <v>200</v>
      </c>
      <c r="G613" s="21" t="s">
        <v>1541</v>
      </c>
      <c r="H613" s="56">
        <f t="shared" si="19"/>
        <v>0</v>
      </c>
      <c r="I613" s="57"/>
    </row>
    <row r="614" spans="2:9" ht="15.75" x14ac:dyDescent="0.25">
      <c r="B614" t="s">
        <v>563</v>
      </c>
      <c r="C614" s="9" t="s">
        <v>1539</v>
      </c>
      <c r="D614" s="19">
        <v>1.1200000000000001</v>
      </c>
      <c r="E614" s="17">
        <f t="shared" si="18"/>
        <v>0</v>
      </c>
      <c r="F614" s="16">
        <v>200</v>
      </c>
      <c r="G614" s="21" t="s">
        <v>1541</v>
      </c>
      <c r="H614" s="56">
        <f t="shared" si="19"/>
        <v>0</v>
      </c>
      <c r="I614" s="57"/>
    </row>
    <row r="615" spans="2:9" ht="15.75" x14ac:dyDescent="0.25">
      <c r="B615" t="s">
        <v>564</v>
      </c>
      <c r="C615" s="9" t="s">
        <v>1539</v>
      </c>
      <c r="D615" s="19">
        <v>1.1200000000000001</v>
      </c>
      <c r="E615" s="17">
        <f t="shared" si="18"/>
        <v>0</v>
      </c>
      <c r="F615" s="16">
        <v>200</v>
      </c>
      <c r="G615" s="21" t="s">
        <v>1541</v>
      </c>
      <c r="H615" s="56">
        <f t="shared" si="19"/>
        <v>0</v>
      </c>
      <c r="I615" s="57"/>
    </row>
    <row r="616" spans="2:9" ht="15.75" x14ac:dyDescent="0.25">
      <c r="B616" t="s">
        <v>565</v>
      </c>
      <c r="C616" s="9" t="s">
        <v>1539</v>
      </c>
      <c r="D616" s="19">
        <v>0.38</v>
      </c>
      <c r="E616" s="17">
        <f t="shared" si="18"/>
        <v>0</v>
      </c>
      <c r="F616" s="16">
        <v>200</v>
      </c>
      <c r="G616" s="21" t="s">
        <v>1542</v>
      </c>
      <c r="H616" s="56">
        <f t="shared" si="19"/>
        <v>0</v>
      </c>
      <c r="I616" s="57"/>
    </row>
    <row r="617" spans="2:9" ht="15.75" x14ac:dyDescent="0.25">
      <c r="B617" t="s">
        <v>566</v>
      </c>
      <c r="C617" s="9" t="s">
        <v>1539</v>
      </c>
      <c r="D617" s="19">
        <v>0.38</v>
      </c>
      <c r="E617" s="17">
        <f t="shared" si="18"/>
        <v>0</v>
      </c>
      <c r="F617" s="16">
        <v>200</v>
      </c>
      <c r="G617" s="21" t="s">
        <v>1541</v>
      </c>
      <c r="H617" s="56">
        <f t="shared" si="19"/>
        <v>0</v>
      </c>
      <c r="I617" s="57"/>
    </row>
    <row r="618" spans="2:9" ht="15.75" x14ac:dyDescent="0.25">
      <c r="B618" t="s">
        <v>567</v>
      </c>
      <c r="C618" s="9" t="s">
        <v>1539</v>
      </c>
      <c r="D618" s="19">
        <v>0.42</v>
      </c>
      <c r="E618" s="17">
        <f t="shared" si="18"/>
        <v>0</v>
      </c>
      <c r="F618" s="16">
        <v>200</v>
      </c>
      <c r="G618" s="21" t="s">
        <v>1541</v>
      </c>
      <c r="H618" s="56">
        <f t="shared" si="19"/>
        <v>0</v>
      </c>
      <c r="I618" s="57"/>
    </row>
    <row r="619" spans="2:9" ht="15.75" x14ac:dyDescent="0.25">
      <c r="B619" t="s">
        <v>2193</v>
      </c>
      <c r="C619" s="9" t="s">
        <v>1539</v>
      </c>
      <c r="D619" s="19">
        <v>0.42</v>
      </c>
      <c r="E619" s="17">
        <f t="shared" si="18"/>
        <v>0</v>
      </c>
      <c r="F619" s="16">
        <v>200</v>
      </c>
      <c r="G619" s="21" t="s">
        <v>1541</v>
      </c>
      <c r="H619" s="56">
        <f t="shared" si="19"/>
        <v>0</v>
      </c>
      <c r="I619" s="57"/>
    </row>
    <row r="620" spans="2:9" ht="15.75" x14ac:dyDescent="0.25">
      <c r="B620" t="s">
        <v>568</v>
      </c>
      <c r="C620" s="9" t="s">
        <v>1539</v>
      </c>
      <c r="D620" s="19">
        <v>0.91</v>
      </c>
      <c r="E620" s="17">
        <f t="shared" si="18"/>
        <v>0</v>
      </c>
      <c r="F620" s="16">
        <v>200</v>
      </c>
      <c r="G620" s="21" t="s">
        <v>1542</v>
      </c>
      <c r="H620" s="56">
        <f t="shared" si="19"/>
        <v>0</v>
      </c>
      <c r="I620" s="57"/>
    </row>
    <row r="621" spans="2:9" ht="15.75" x14ac:dyDescent="0.25">
      <c r="B621" t="s">
        <v>569</v>
      </c>
      <c r="C621" s="9" t="s">
        <v>1539</v>
      </c>
      <c r="D621" s="19">
        <v>0.56000000000000005</v>
      </c>
      <c r="E621" s="17">
        <f t="shared" si="18"/>
        <v>0</v>
      </c>
      <c r="F621" s="16">
        <v>200</v>
      </c>
      <c r="G621" s="21" t="s">
        <v>1541</v>
      </c>
      <c r="H621" s="56">
        <f t="shared" si="19"/>
        <v>0</v>
      </c>
      <c r="I621" s="57"/>
    </row>
    <row r="622" spans="2:9" ht="15.75" x14ac:dyDescent="0.25">
      <c r="B622" t="s">
        <v>570</v>
      </c>
      <c r="C622" s="9" t="s">
        <v>1539</v>
      </c>
      <c r="D622" s="19">
        <v>0.59</v>
      </c>
      <c r="E622" s="17">
        <f t="shared" si="18"/>
        <v>0</v>
      </c>
      <c r="F622" s="16">
        <v>200</v>
      </c>
      <c r="G622" s="21" t="s">
        <v>1542</v>
      </c>
      <c r="H622" s="56">
        <f t="shared" si="19"/>
        <v>0</v>
      </c>
      <c r="I622" s="57"/>
    </row>
    <row r="623" spans="2:9" ht="15.75" x14ac:dyDescent="0.25">
      <c r="B623" t="s">
        <v>571</v>
      </c>
      <c r="C623" s="9" t="s">
        <v>1539</v>
      </c>
      <c r="D623" s="19">
        <v>0.56000000000000005</v>
      </c>
      <c r="E623" s="17">
        <f t="shared" si="18"/>
        <v>0</v>
      </c>
      <c r="F623" s="16">
        <v>200</v>
      </c>
      <c r="G623" s="21" t="s">
        <v>1541</v>
      </c>
      <c r="H623" s="56">
        <f t="shared" si="19"/>
        <v>0</v>
      </c>
      <c r="I623" s="57"/>
    </row>
    <row r="624" spans="2:9" ht="15.75" x14ac:dyDescent="0.25">
      <c r="B624" t="s">
        <v>2194</v>
      </c>
      <c r="C624" s="9" t="s">
        <v>1539</v>
      </c>
      <c r="D624" s="19">
        <v>0.49</v>
      </c>
      <c r="E624" s="17">
        <f t="shared" si="18"/>
        <v>0</v>
      </c>
      <c r="F624" s="16">
        <v>200</v>
      </c>
      <c r="G624" s="21" t="s">
        <v>1541</v>
      </c>
      <c r="H624" s="56">
        <f t="shared" si="19"/>
        <v>0</v>
      </c>
      <c r="I624" s="57"/>
    </row>
    <row r="625" spans="2:9" ht="15.75" x14ac:dyDescent="0.25">
      <c r="B625" t="s">
        <v>2195</v>
      </c>
      <c r="C625" s="9" t="s">
        <v>1539</v>
      </c>
      <c r="D625" s="19">
        <v>0.70000000000000007</v>
      </c>
      <c r="E625" s="17">
        <f t="shared" si="18"/>
        <v>0</v>
      </c>
      <c r="F625" s="16">
        <v>200</v>
      </c>
      <c r="G625" s="21" t="s">
        <v>1541</v>
      </c>
      <c r="H625" s="56">
        <f t="shared" si="19"/>
        <v>0</v>
      </c>
      <c r="I625" s="57"/>
    </row>
    <row r="626" spans="2:9" ht="15.75" x14ac:dyDescent="0.25">
      <c r="B626" t="s">
        <v>573</v>
      </c>
      <c r="C626" s="9" t="s">
        <v>1539</v>
      </c>
      <c r="D626" s="19">
        <v>0.70000000000000007</v>
      </c>
      <c r="E626" s="17">
        <f t="shared" si="18"/>
        <v>0</v>
      </c>
      <c r="F626" s="16">
        <v>200</v>
      </c>
      <c r="G626" s="21" t="s">
        <v>1541</v>
      </c>
      <c r="H626" s="56">
        <f t="shared" si="19"/>
        <v>0</v>
      </c>
      <c r="I626" s="57"/>
    </row>
    <row r="627" spans="2:9" ht="15.75" x14ac:dyDescent="0.25">
      <c r="B627" t="s">
        <v>576</v>
      </c>
      <c r="C627" s="9" t="s">
        <v>1539</v>
      </c>
      <c r="D627" s="19">
        <v>1.1200000000000001</v>
      </c>
      <c r="E627" s="17">
        <f t="shared" si="18"/>
        <v>0</v>
      </c>
      <c r="F627" s="16">
        <v>200</v>
      </c>
      <c r="G627" s="21" t="s">
        <v>1541</v>
      </c>
      <c r="H627" s="56">
        <f t="shared" si="19"/>
        <v>0</v>
      </c>
      <c r="I627" s="57"/>
    </row>
    <row r="628" spans="2:9" ht="15.75" x14ac:dyDescent="0.25">
      <c r="B628" t="s">
        <v>577</v>
      </c>
      <c r="C628" s="9" t="s">
        <v>1539</v>
      </c>
      <c r="D628" s="19">
        <v>0.63</v>
      </c>
      <c r="E628" s="17">
        <f t="shared" si="18"/>
        <v>0</v>
      </c>
      <c r="F628" s="16">
        <v>200</v>
      </c>
      <c r="G628" s="21" t="s">
        <v>1541</v>
      </c>
      <c r="H628" s="56">
        <f t="shared" si="19"/>
        <v>0</v>
      </c>
      <c r="I628" s="57"/>
    </row>
    <row r="629" spans="2:9" ht="15.75" x14ac:dyDescent="0.25">
      <c r="B629" t="s">
        <v>578</v>
      </c>
      <c r="C629" s="9" t="s">
        <v>1539</v>
      </c>
      <c r="D629" s="19">
        <v>0.54</v>
      </c>
      <c r="E629" s="17">
        <f t="shared" si="18"/>
        <v>0</v>
      </c>
      <c r="F629" s="16">
        <v>200</v>
      </c>
      <c r="G629" s="21" t="s">
        <v>1541</v>
      </c>
      <c r="H629" s="56">
        <f t="shared" si="19"/>
        <v>0</v>
      </c>
      <c r="I629" s="57"/>
    </row>
    <row r="630" spans="2:9" ht="15.75" x14ac:dyDescent="0.25">
      <c r="B630" t="s">
        <v>579</v>
      </c>
      <c r="C630" s="9" t="s">
        <v>1539</v>
      </c>
      <c r="D630" s="19">
        <v>0.56000000000000005</v>
      </c>
      <c r="E630" s="17">
        <f t="shared" si="18"/>
        <v>0</v>
      </c>
      <c r="F630" s="16">
        <v>200</v>
      </c>
      <c r="G630" s="21" t="s">
        <v>1541</v>
      </c>
      <c r="H630" s="56">
        <f t="shared" si="19"/>
        <v>0</v>
      </c>
      <c r="I630" s="57"/>
    </row>
    <row r="631" spans="2:9" ht="15.75" x14ac:dyDescent="0.25">
      <c r="B631" t="s">
        <v>580</v>
      </c>
      <c r="C631" s="9" t="s">
        <v>1539</v>
      </c>
      <c r="D631" s="19">
        <v>0.72</v>
      </c>
      <c r="E631" s="17">
        <f t="shared" si="18"/>
        <v>0</v>
      </c>
      <c r="F631" s="16">
        <v>200</v>
      </c>
      <c r="G631" s="21" t="s">
        <v>1541</v>
      </c>
      <c r="H631" s="56">
        <f t="shared" si="19"/>
        <v>0</v>
      </c>
      <c r="I631" s="57"/>
    </row>
    <row r="632" spans="2:9" ht="15.75" x14ac:dyDescent="0.25">
      <c r="B632" t="s">
        <v>581</v>
      </c>
      <c r="C632" s="9" t="s">
        <v>1539</v>
      </c>
      <c r="D632" s="19">
        <v>0.54</v>
      </c>
      <c r="E632" s="17">
        <f t="shared" si="18"/>
        <v>0</v>
      </c>
      <c r="F632" s="16">
        <v>200</v>
      </c>
      <c r="G632" s="21" t="s">
        <v>1541</v>
      </c>
      <c r="H632" s="56">
        <f t="shared" si="19"/>
        <v>0</v>
      </c>
      <c r="I632" s="57"/>
    </row>
    <row r="633" spans="2:9" ht="15.75" x14ac:dyDescent="0.25">
      <c r="B633" t="s">
        <v>588</v>
      </c>
      <c r="C633" s="9" t="s">
        <v>1539</v>
      </c>
      <c r="D633" s="19">
        <v>0.91</v>
      </c>
      <c r="E633" s="17">
        <f t="shared" si="18"/>
        <v>0</v>
      </c>
      <c r="F633" s="16">
        <v>50</v>
      </c>
      <c r="G633" s="21" t="s">
        <v>1541</v>
      </c>
      <c r="H633" s="56">
        <f t="shared" si="19"/>
        <v>0</v>
      </c>
      <c r="I633" s="57"/>
    </row>
    <row r="634" spans="2:9" ht="15.75" x14ac:dyDescent="0.25">
      <c r="B634" t="s">
        <v>582</v>
      </c>
      <c r="C634" s="9" t="s">
        <v>1539</v>
      </c>
      <c r="D634" s="19">
        <v>0.14000000000000001</v>
      </c>
      <c r="E634" s="17">
        <f t="shared" si="18"/>
        <v>0</v>
      </c>
      <c r="F634" s="16">
        <v>400</v>
      </c>
      <c r="G634" s="21" t="s">
        <v>1541</v>
      </c>
      <c r="H634" s="56">
        <f t="shared" si="19"/>
        <v>0</v>
      </c>
      <c r="I634" s="57"/>
    </row>
    <row r="635" spans="2:9" ht="15.75" x14ac:dyDescent="0.25">
      <c r="B635" t="s">
        <v>583</v>
      </c>
      <c r="C635" s="9" t="s">
        <v>1539</v>
      </c>
      <c r="D635" s="19">
        <v>0.13</v>
      </c>
      <c r="E635" s="17">
        <f t="shared" si="18"/>
        <v>0</v>
      </c>
      <c r="F635" s="16">
        <v>400</v>
      </c>
      <c r="G635" s="21" t="s">
        <v>1541</v>
      </c>
      <c r="H635" s="56">
        <f t="shared" si="19"/>
        <v>0</v>
      </c>
      <c r="I635" s="57"/>
    </row>
    <row r="636" spans="2:9" ht="15.75" x14ac:dyDescent="0.25">
      <c r="B636" t="s">
        <v>584</v>
      </c>
      <c r="C636" s="9" t="s">
        <v>1539</v>
      </c>
      <c r="D636" s="19">
        <v>0.91</v>
      </c>
      <c r="E636" s="17">
        <f t="shared" si="18"/>
        <v>0</v>
      </c>
      <c r="F636" s="16">
        <v>50</v>
      </c>
      <c r="G636" s="21" t="s">
        <v>1541</v>
      </c>
      <c r="H636" s="56">
        <f t="shared" si="19"/>
        <v>0</v>
      </c>
      <c r="I636" s="57"/>
    </row>
    <row r="637" spans="2:9" ht="15.75" x14ac:dyDescent="0.25">
      <c r="B637" t="s">
        <v>585</v>
      </c>
      <c r="C637" s="9" t="s">
        <v>1539</v>
      </c>
      <c r="D637" s="19">
        <v>0.91</v>
      </c>
      <c r="E637" s="17">
        <f t="shared" si="18"/>
        <v>0</v>
      </c>
      <c r="F637" s="16">
        <v>50</v>
      </c>
      <c r="G637" s="21" t="s">
        <v>1541</v>
      </c>
      <c r="H637" s="56">
        <f t="shared" si="19"/>
        <v>0</v>
      </c>
      <c r="I637" s="57"/>
    </row>
    <row r="638" spans="2:9" ht="15.75" x14ac:dyDescent="0.25">
      <c r="B638" t="s">
        <v>586</v>
      </c>
      <c r="C638" s="9" t="s">
        <v>1539</v>
      </c>
      <c r="D638" s="19">
        <v>0.98</v>
      </c>
      <c r="E638" s="17">
        <f t="shared" si="18"/>
        <v>0</v>
      </c>
      <c r="F638" s="16">
        <v>50</v>
      </c>
      <c r="G638" s="21" t="s">
        <v>1541</v>
      </c>
      <c r="H638" s="56">
        <f t="shared" si="19"/>
        <v>0</v>
      </c>
      <c r="I638" s="57"/>
    </row>
    <row r="639" spans="2:9" ht="15.75" x14ac:dyDescent="0.25">
      <c r="B639" t="s">
        <v>587</v>
      </c>
      <c r="C639" s="9" t="s">
        <v>1539</v>
      </c>
      <c r="D639" s="19">
        <v>0.98</v>
      </c>
      <c r="E639" s="17">
        <f t="shared" si="18"/>
        <v>0</v>
      </c>
      <c r="F639" s="16">
        <v>50</v>
      </c>
      <c r="G639" s="21" t="s">
        <v>1542</v>
      </c>
      <c r="H639" s="56">
        <f t="shared" si="19"/>
        <v>0</v>
      </c>
      <c r="I639" s="57"/>
    </row>
    <row r="640" spans="2:9" ht="15.75" x14ac:dyDescent="0.25">
      <c r="B640" t="s">
        <v>590</v>
      </c>
      <c r="C640" s="9" t="s">
        <v>1539</v>
      </c>
      <c r="D640" s="19">
        <v>0.70000000000000007</v>
      </c>
      <c r="E640" s="17">
        <f t="shared" si="18"/>
        <v>0</v>
      </c>
      <c r="F640" s="16">
        <v>250</v>
      </c>
      <c r="G640" s="21" t="s">
        <v>1541</v>
      </c>
      <c r="H640" s="56">
        <f t="shared" si="19"/>
        <v>0</v>
      </c>
      <c r="I640" s="57"/>
    </row>
    <row r="641" spans="2:9" ht="15.75" x14ac:dyDescent="0.25">
      <c r="B641" t="s">
        <v>592</v>
      </c>
      <c r="C641" s="9" t="s">
        <v>1539</v>
      </c>
      <c r="D641" s="19">
        <v>0.56000000000000005</v>
      </c>
      <c r="E641" s="17">
        <f t="shared" si="18"/>
        <v>0</v>
      </c>
      <c r="F641" s="16">
        <v>250</v>
      </c>
      <c r="G641" s="21" t="s">
        <v>1541</v>
      </c>
      <c r="H641" s="56">
        <f t="shared" si="19"/>
        <v>0</v>
      </c>
      <c r="I641" s="57"/>
    </row>
    <row r="642" spans="2:9" ht="15.75" x14ac:dyDescent="0.25">
      <c r="B642" t="s">
        <v>593</v>
      </c>
      <c r="C642" s="9" t="s">
        <v>1539</v>
      </c>
      <c r="D642" s="19">
        <v>0.66</v>
      </c>
      <c r="E642" s="17">
        <f t="shared" si="18"/>
        <v>0</v>
      </c>
      <c r="F642" s="16">
        <v>250</v>
      </c>
      <c r="G642" s="23" t="s">
        <v>1541</v>
      </c>
      <c r="H642" s="56">
        <f t="shared" si="19"/>
        <v>0</v>
      </c>
      <c r="I642" s="57"/>
    </row>
    <row r="643" spans="2:9" ht="15.75" x14ac:dyDescent="0.25">
      <c r="B643" t="s">
        <v>594</v>
      </c>
      <c r="C643" s="9" t="s">
        <v>1539</v>
      </c>
      <c r="D643" s="19">
        <v>0.70000000000000007</v>
      </c>
      <c r="E643" s="17">
        <f t="shared" si="18"/>
        <v>0</v>
      </c>
      <c r="F643" s="16">
        <v>250</v>
      </c>
      <c r="G643" s="21" t="s">
        <v>1541</v>
      </c>
      <c r="H643" s="56">
        <f t="shared" si="19"/>
        <v>0</v>
      </c>
      <c r="I643" s="57"/>
    </row>
    <row r="644" spans="2:9" ht="15.75" x14ac:dyDescent="0.25">
      <c r="B644" t="s">
        <v>595</v>
      </c>
      <c r="C644" s="9" t="s">
        <v>1539</v>
      </c>
      <c r="D644" s="19">
        <v>0.63</v>
      </c>
      <c r="E644" s="17">
        <f t="shared" si="18"/>
        <v>0</v>
      </c>
      <c r="F644" s="16">
        <v>250</v>
      </c>
      <c r="G644" s="21" t="s">
        <v>1541</v>
      </c>
      <c r="H644" s="56">
        <f t="shared" si="19"/>
        <v>0</v>
      </c>
      <c r="I644" s="57"/>
    </row>
    <row r="645" spans="2:9" ht="15.75" x14ac:dyDescent="0.25">
      <c r="B645" t="s">
        <v>596</v>
      </c>
      <c r="C645" s="9" t="s">
        <v>1539</v>
      </c>
      <c r="D645" s="19">
        <v>0.73</v>
      </c>
      <c r="E645" s="17">
        <f t="shared" si="18"/>
        <v>0</v>
      </c>
      <c r="F645" s="16">
        <v>250</v>
      </c>
      <c r="G645" s="23" t="s">
        <v>1541</v>
      </c>
      <c r="H645" s="56">
        <f t="shared" si="19"/>
        <v>0</v>
      </c>
      <c r="I645" s="57"/>
    </row>
    <row r="646" spans="2:9" ht="15.75" x14ac:dyDescent="0.25">
      <c r="B646" t="s">
        <v>597</v>
      </c>
      <c r="C646" s="9" t="s">
        <v>1539</v>
      </c>
      <c r="D646" s="19">
        <v>0.63</v>
      </c>
      <c r="E646" s="17">
        <f t="shared" si="18"/>
        <v>0</v>
      </c>
      <c r="F646" s="16">
        <v>250</v>
      </c>
      <c r="G646" s="23" t="s">
        <v>1541</v>
      </c>
      <c r="H646" s="56">
        <f t="shared" si="19"/>
        <v>0</v>
      </c>
      <c r="I646" s="57"/>
    </row>
    <row r="647" spans="2:9" ht="15.75" x14ac:dyDescent="0.25">
      <c r="B647" t="s">
        <v>598</v>
      </c>
      <c r="C647" s="9" t="s">
        <v>1539</v>
      </c>
      <c r="D647" s="19">
        <v>0.84</v>
      </c>
      <c r="E647" s="17">
        <f t="shared" si="18"/>
        <v>0</v>
      </c>
      <c r="F647" s="16">
        <v>250</v>
      </c>
      <c r="G647" s="21" t="s">
        <v>1541</v>
      </c>
      <c r="H647" s="56">
        <f t="shared" si="19"/>
        <v>0</v>
      </c>
      <c r="I647" s="57"/>
    </row>
    <row r="648" spans="2:9" ht="15.75" x14ac:dyDescent="0.25">
      <c r="B648" t="s">
        <v>599</v>
      </c>
      <c r="C648" s="9" t="s">
        <v>1539</v>
      </c>
      <c r="D648" s="19">
        <v>0.8</v>
      </c>
      <c r="E648" s="17">
        <f t="shared" si="18"/>
        <v>0</v>
      </c>
      <c r="F648" s="16">
        <v>250</v>
      </c>
      <c r="G648" s="23" t="s">
        <v>1541</v>
      </c>
      <c r="H648" s="56">
        <f t="shared" si="19"/>
        <v>0</v>
      </c>
      <c r="I648" s="57"/>
    </row>
    <row r="649" spans="2:9" ht="15.75" x14ac:dyDescent="0.25">
      <c r="B649" t="s">
        <v>601</v>
      </c>
      <c r="C649" s="9" t="s">
        <v>1539</v>
      </c>
      <c r="D649" s="19">
        <v>0.70000000000000007</v>
      </c>
      <c r="E649" s="17">
        <f t="shared" si="18"/>
        <v>0</v>
      </c>
      <c r="F649" s="16">
        <v>250</v>
      </c>
      <c r="G649" s="23" t="s">
        <v>1541</v>
      </c>
      <c r="H649" s="56">
        <f t="shared" si="19"/>
        <v>0</v>
      </c>
      <c r="I649" s="57"/>
    </row>
    <row r="650" spans="2:9" ht="15.75" x14ac:dyDescent="0.25">
      <c r="B650" t="s">
        <v>602</v>
      </c>
      <c r="C650" s="9" t="s">
        <v>1539</v>
      </c>
      <c r="D650" s="19">
        <v>0.70000000000000007</v>
      </c>
      <c r="E650" s="17">
        <f t="shared" si="18"/>
        <v>0</v>
      </c>
      <c r="F650" s="16">
        <v>250</v>
      </c>
      <c r="G650" s="23" t="s">
        <v>1541</v>
      </c>
      <c r="H650" s="56">
        <f t="shared" si="19"/>
        <v>0</v>
      </c>
      <c r="I650" s="57"/>
    </row>
    <row r="651" spans="2:9" ht="15.75" x14ac:dyDescent="0.25">
      <c r="B651" t="s">
        <v>603</v>
      </c>
      <c r="C651" s="9" t="s">
        <v>1539</v>
      </c>
      <c r="D651" s="19">
        <v>0.63</v>
      </c>
      <c r="E651" s="17">
        <f t="shared" si="18"/>
        <v>0</v>
      </c>
      <c r="F651" s="16">
        <v>250</v>
      </c>
      <c r="G651" s="21" t="s">
        <v>1541</v>
      </c>
      <c r="H651" s="56">
        <f t="shared" si="19"/>
        <v>0</v>
      </c>
      <c r="I651" s="57"/>
    </row>
    <row r="652" spans="2:9" ht="15.75" x14ac:dyDescent="0.25">
      <c r="B652" t="s">
        <v>2196</v>
      </c>
      <c r="C652" s="9" t="s">
        <v>1539</v>
      </c>
      <c r="D652" s="19">
        <v>0.70000000000000007</v>
      </c>
      <c r="E652" s="17">
        <f t="shared" si="18"/>
        <v>0</v>
      </c>
      <c r="F652" s="16">
        <v>250</v>
      </c>
      <c r="G652" s="21" t="s">
        <v>1541</v>
      </c>
      <c r="H652" s="56">
        <f t="shared" si="19"/>
        <v>0</v>
      </c>
      <c r="I652" s="57"/>
    </row>
    <row r="653" spans="2:9" ht="15.75" x14ac:dyDescent="0.25">
      <c r="B653" t="s">
        <v>604</v>
      </c>
      <c r="C653" s="9" t="s">
        <v>1539</v>
      </c>
      <c r="D653" s="19">
        <v>0.84</v>
      </c>
      <c r="E653" s="17">
        <f t="shared" si="18"/>
        <v>0</v>
      </c>
      <c r="F653" s="16">
        <v>250</v>
      </c>
      <c r="G653" s="21" t="s">
        <v>1541</v>
      </c>
      <c r="H653" s="56">
        <f t="shared" si="19"/>
        <v>0</v>
      </c>
      <c r="I653" s="57"/>
    </row>
    <row r="654" spans="2:9" ht="15.75" x14ac:dyDescent="0.25">
      <c r="B654" t="s">
        <v>605</v>
      </c>
      <c r="C654" s="9" t="s">
        <v>1539</v>
      </c>
      <c r="D654" s="19">
        <v>0.63</v>
      </c>
      <c r="E654" s="17">
        <f t="shared" si="18"/>
        <v>0</v>
      </c>
      <c r="F654" s="16">
        <v>250</v>
      </c>
      <c r="G654" s="21" t="s">
        <v>1541</v>
      </c>
      <c r="H654" s="56">
        <f t="shared" si="19"/>
        <v>0</v>
      </c>
      <c r="I654" s="57"/>
    </row>
    <row r="655" spans="2:9" ht="15.75" x14ac:dyDescent="0.25">
      <c r="B655" t="s">
        <v>2197</v>
      </c>
      <c r="C655" s="9" t="s">
        <v>1539</v>
      </c>
      <c r="D655" s="19">
        <v>0.70000000000000007</v>
      </c>
      <c r="E655" s="17">
        <f t="shared" si="18"/>
        <v>0</v>
      </c>
      <c r="F655" s="16">
        <v>250</v>
      </c>
      <c r="G655" s="21" t="s">
        <v>1541</v>
      </c>
      <c r="H655" s="56">
        <f t="shared" si="19"/>
        <v>0</v>
      </c>
      <c r="I655" s="57"/>
    </row>
    <row r="656" spans="2:9" ht="15.75" x14ac:dyDescent="0.25">
      <c r="B656" t="s">
        <v>606</v>
      </c>
      <c r="C656" s="9" t="s">
        <v>1539</v>
      </c>
      <c r="D656" s="19">
        <v>0.63</v>
      </c>
      <c r="E656" s="17">
        <f t="shared" si="18"/>
        <v>0</v>
      </c>
      <c r="F656" s="16">
        <v>250</v>
      </c>
      <c r="G656" s="21" t="s">
        <v>1542</v>
      </c>
      <c r="H656" s="56">
        <f t="shared" si="19"/>
        <v>0</v>
      </c>
      <c r="I656" s="57"/>
    </row>
    <row r="657" spans="2:9" ht="15.75" x14ac:dyDescent="0.25">
      <c r="B657" t="s">
        <v>2198</v>
      </c>
      <c r="C657" s="9" t="s">
        <v>1539</v>
      </c>
      <c r="D657" s="19">
        <v>0.70000000000000007</v>
      </c>
      <c r="E657" s="17">
        <f t="shared" si="18"/>
        <v>0</v>
      </c>
      <c r="F657" s="16">
        <v>250</v>
      </c>
      <c r="G657" s="21" t="s">
        <v>1541</v>
      </c>
      <c r="H657" s="56">
        <f t="shared" si="19"/>
        <v>0</v>
      </c>
      <c r="I657" s="57"/>
    </row>
    <row r="658" spans="2:9" ht="15.75" x14ac:dyDescent="0.25">
      <c r="B658" t="s">
        <v>589</v>
      </c>
      <c r="C658" s="9" t="s">
        <v>1539</v>
      </c>
      <c r="D658" s="19">
        <v>0.70000000000000007</v>
      </c>
      <c r="E658" s="17">
        <f t="shared" ref="E658:E721" si="20">I658*F658</f>
        <v>0</v>
      </c>
      <c r="F658" s="16">
        <v>250</v>
      </c>
      <c r="G658" s="21" t="s">
        <v>1541</v>
      </c>
      <c r="H658" s="56">
        <f t="shared" ref="H658:H721" si="21">E658*D658</f>
        <v>0</v>
      </c>
      <c r="I658" s="57"/>
    </row>
    <row r="659" spans="2:9" ht="15.75" x14ac:dyDescent="0.25">
      <c r="B659" t="s">
        <v>600</v>
      </c>
      <c r="C659" s="9" t="s">
        <v>1539</v>
      </c>
      <c r="D659" s="19">
        <v>0.42</v>
      </c>
      <c r="E659" s="17">
        <f t="shared" si="20"/>
        <v>0</v>
      </c>
      <c r="F659" s="16">
        <v>400</v>
      </c>
      <c r="G659" s="21" t="s">
        <v>1542</v>
      </c>
      <c r="H659" s="56">
        <f t="shared" si="21"/>
        <v>0</v>
      </c>
      <c r="I659" s="57"/>
    </row>
    <row r="660" spans="2:9" ht="15.75" x14ac:dyDescent="0.25">
      <c r="B660" t="s">
        <v>591</v>
      </c>
      <c r="C660" s="9" t="s">
        <v>1539</v>
      </c>
      <c r="D660" s="19">
        <v>0.63</v>
      </c>
      <c r="E660" s="17">
        <f t="shared" si="20"/>
        <v>0</v>
      </c>
      <c r="F660" s="16">
        <v>250</v>
      </c>
      <c r="G660" s="21" t="s">
        <v>1541</v>
      </c>
      <c r="H660" s="56">
        <f t="shared" si="21"/>
        <v>0</v>
      </c>
      <c r="I660" s="57"/>
    </row>
    <row r="661" spans="2:9" ht="15.75" x14ac:dyDescent="0.25">
      <c r="B661" t="s">
        <v>608</v>
      </c>
      <c r="C661" s="9" t="s">
        <v>1539</v>
      </c>
      <c r="D661" s="19">
        <v>0.63</v>
      </c>
      <c r="E661" s="17">
        <f t="shared" si="20"/>
        <v>0</v>
      </c>
      <c r="F661" s="16">
        <v>100</v>
      </c>
      <c r="G661" s="21" t="s">
        <v>1541</v>
      </c>
      <c r="H661" s="56">
        <f t="shared" si="21"/>
        <v>0</v>
      </c>
      <c r="I661" s="57"/>
    </row>
    <row r="662" spans="2:9" ht="15.75" x14ac:dyDescent="0.25">
      <c r="B662" t="s">
        <v>607</v>
      </c>
      <c r="C662" s="9" t="s">
        <v>1539</v>
      </c>
      <c r="D662" s="19">
        <v>0.56000000000000005</v>
      </c>
      <c r="E662" s="17">
        <f t="shared" si="20"/>
        <v>0</v>
      </c>
      <c r="F662" s="16">
        <v>100</v>
      </c>
      <c r="G662" s="21" t="s">
        <v>1541</v>
      </c>
      <c r="H662" s="56">
        <f t="shared" si="21"/>
        <v>0</v>
      </c>
      <c r="I662" s="57"/>
    </row>
    <row r="663" spans="2:9" ht="15.75" x14ac:dyDescent="0.25">
      <c r="B663" t="s">
        <v>609</v>
      </c>
      <c r="C663" s="9" t="s">
        <v>1539</v>
      </c>
      <c r="D663" s="19">
        <v>0.42</v>
      </c>
      <c r="E663" s="17">
        <f t="shared" si="20"/>
        <v>0</v>
      </c>
      <c r="F663" s="16">
        <v>200</v>
      </c>
      <c r="G663" s="21" t="s">
        <v>1542</v>
      </c>
      <c r="H663" s="56">
        <f t="shared" si="21"/>
        <v>0</v>
      </c>
      <c r="I663" s="57"/>
    </row>
    <row r="664" spans="2:9" ht="15.75" x14ac:dyDescent="0.25">
      <c r="B664" t="s">
        <v>610</v>
      </c>
      <c r="C664" s="9" t="s">
        <v>1539</v>
      </c>
      <c r="D664" s="19">
        <v>0.66</v>
      </c>
      <c r="E664" s="17">
        <f t="shared" si="20"/>
        <v>0</v>
      </c>
      <c r="F664" s="16">
        <v>150</v>
      </c>
      <c r="G664" s="23" t="s">
        <v>1541</v>
      </c>
      <c r="H664" s="56">
        <f t="shared" si="21"/>
        <v>0</v>
      </c>
      <c r="I664" s="57"/>
    </row>
    <row r="665" spans="2:9" ht="15.75" x14ac:dyDescent="0.25">
      <c r="B665" t="s">
        <v>611</v>
      </c>
      <c r="C665" s="9" t="s">
        <v>1539</v>
      </c>
      <c r="D665" s="19">
        <v>0.77</v>
      </c>
      <c r="E665" s="17">
        <f t="shared" si="20"/>
        <v>0</v>
      </c>
      <c r="F665" s="16">
        <v>350</v>
      </c>
      <c r="G665" s="21" t="s">
        <v>1541</v>
      </c>
      <c r="H665" s="56">
        <f t="shared" si="21"/>
        <v>0</v>
      </c>
      <c r="I665" s="57"/>
    </row>
    <row r="666" spans="2:9" ht="15.75" x14ac:dyDescent="0.25">
      <c r="B666" t="s">
        <v>613</v>
      </c>
      <c r="C666" s="9" t="s">
        <v>1539</v>
      </c>
      <c r="D666" s="19">
        <v>0.77</v>
      </c>
      <c r="E666" s="17">
        <f t="shared" si="20"/>
        <v>0</v>
      </c>
      <c r="F666" s="16">
        <v>250</v>
      </c>
      <c r="G666" s="21" t="s">
        <v>1541</v>
      </c>
      <c r="H666" s="56">
        <f t="shared" si="21"/>
        <v>0</v>
      </c>
      <c r="I666" s="57"/>
    </row>
    <row r="667" spans="2:9" ht="15.75" x14ac:dyDescent="0.25">
      <c r="B667" t="s">
        <v>612</v>
      </c>
      <c r="C667" s="9" t="s">
        <v>1539</v>
      </c>
      <c r="D667" s="19">
        <v>0.14000000000000001</v>
      </c>
      <c r="E667" s="17">
        <f t="shared" si="20"/>
        <v>0</v>
      </c>
      <c r="F667" s="16">
        <v>500</v>
      </c>
      <c r="G667" s="21" t="s">
        <v>1541</v>
      </c>
      <c r="H667" s="56">
        <f t="shared" si="21"/>
        <v>0</v>
      </c>
      <c r="I667" s="57"/>
    </row>
    <row r="668" spans="2:9" ht="15.75" x14ac:dyDescent="0.25">
      <c r="B668" t="s">
        <v>614</v>
      </c>
      <c r="C668" s="9" t="s">
        <v>1539</v>
      </c>
      <c r="D668" s="19">
        <v>1.01</v>
      </c>
      <c r="E668" s="17">
        <f t="shared" si="20"/>
        <v>0</v>
      </c>
      <c r="F668" s="16">
        <v>400</v>
      </c>
      <c r="G668" s="21" t="s">
        <v>1541</v>
      </c>
      <c r="H668" s="56">
        <f t="shared" si="21"/>
        <v>0</v>
      </c>
      <c r="I668" s="57"/>
    </row>
    <row r="669" spans="2:9" ht="15.75" x14ac:dyDescent="0.25">
      <c r="B669" t="s">
        <v>616</v>
      </c>
      <c r="C669" s="9" t="s">
        <v>1539</v>
      </c>
      <c r="D669" s="19">
        <v>2.02</v>
      </c>
      <c r="E669" s="17">
        <f t="shared" si="20"/>
        <v>0</v>
      </c>
      <c r="F669" s="16">
        <v>100</v>
      </c>
      <c r="G669" s="21" t="s">
        <v>1541</v>
      </c>
      <c r="H669" s="56">
        <f t="shared" si="21"/>
        <v>0</v>
      </c>
      <c r="I669" s="57"/>
    </row>
    <row r="670" spans="2:9" ht="15.75" x14ac:dyDescent="0.25">
      <c r="B670" t="s">
        <v>615</v>
      </c>
      <c r="C670" s="9" t="s">
        <v>1539</v>
      </c>
      <c r="D670" s="19">
        <v>1.33</v>
      </c>
      <c r="E670" s="17">
        <f t="shared" si="20"/>
        <v>0</v>
      </c>
      <c r="F670" s="16">
        <v>100</v>
      </c>
      <c r="G670" s="21" t="s">
        <v>1541</v>
      </c>
      <c r="H670" s="56">
        <f t="shared" si="21"/>
        <v>0</v>
      </c>
      <c r="I670" s="57"/>
    </row>
    <row r="671" spans="2:9" ht="15.75" x14ac:dyDescent="0.25">
      <c r="B671" t="s">
        <v>2199</v>
      </c>
      <c r="C671" s="9" t="s">
        <v>1539</v>
      </c>
      <c r="D671" s="19">
        <v>0.98</v>
      </c>
      <c r="E671" s="17">
        <f t="shared" si="20"/>
        <v>0</v>
      </c>
      <c r="F671" s="16">
        <v>100</v>
      </c>
      <c r="G671" s="21" t="s">
        <v>1541</v>
      </c>
      <c r="H671" s="56">
        <f t="shared" si="21"/>
        <v>0</v>
      </c>
      <c r="I671" s="57"/>
    </row>
    <row r="672" spans="2:9" ht="15.75" x14ac:dyDescent="0.25">
      <c r="B672" t="s">
        <v>2200</v>
      </c>
      <c r="C672" s="9" t="s">
        <v>1539</v>
      </c>
      <c r="D672" s="19">
        <v>1.1200000000000001</v>
      </c>
      <c r="E672" s="17">
        <f t="shared" si="20"/>
        <v>0</v>
      </c>
      <c r="F672" s="16">
        <v>100</v>
      </c>
      <c r="G672" s="21" t="s">
        <v>1541</v>
      </c>
      <c r="H672" s="56">
        <f t="shared" si="21"/>
        <v>0</v>
      </c>
      <c r="I672" s="57"/>
    </row>
    <row r="673" spans="2:9" ht="15.75" x14ac:dyDescent="0.25">
      <c r="B673" t="s">
        <v>617</v>
      </c>
      <c r="C673" s="9" t="s">
        <v>1539</v>
      </c>
      <c r="D673" s="19">
        <v>1.47</v>
      </c>
      <c r="E673" s="17">
        <f t="shared" si="20"/>
        <v>0</v>
      </c>
      <c r="F673" s="16">
        <v>100</v>
      </c>
      <c r="G673" s="21" t="s">
        <v>1541</v>
      </c>
      <c r="H673" s="56">
        <f t="shared" si="21"/>
        <v>0</v>
      </c>
      <c r="I673" s="57"/>
    </row>
    <row r="674" spans="2:9" ht="15.75" x14ac:dyDescent="0.25">
      <c r="B674" t="s">
        <v>618</v>
      </c>
      <c r="C674" s="9" t="s">
        <v>1539</v>
      </c>
      <c r="D674" s="19">
        <v>0.63</v>
      </c>
      <c r="E674" s="17">
        <f t="shared" si="20"/>
        <v>0</v>
      </c>
      <c r="F674" s="16">
        <v>250</v>
      </c>
      <c r="G674" s="21" t="s">
        <v>1541</v>
      </c>
      <c r="H674" s="56">
        <f t="shared" si="21"/>
        <v>0</v>
      </c>
      <c r="I674" s="57"/>
    </row>
    <row r="675" spans="2:9" ht="15.75" x14ac:dyDescent="0.25">
      <c r="B675" t="s">
        <v>619</v>
      </c>
      <c r="C675" s="9" t="s">
        <v>1539</v>
      </c>
      <c r="D675" s="19">
        <v>1.19</v>
      </c>
      <c r="E675" s="17">
        <f t="shared" si="20"/>
        <v>0</v>
      </c>
      <c r="F675" s="16">
        <v>250</v>
      </c>
      <c r="G675" s="21" t="s">
        <v>1541</v>
      </c>
      <c r="H675" s="56">
        <f t="shared" si="21"/>
        <v>0</v>
      </c>
      <c r="I675" s="57"/>
    </row>
    <row r="676" spans="2:9" ht="15.75" x14ac:dyDescent="0.25">
      <c r="B676" t="s">
        <v>2201</v>
      </c>
      <c r="C676" s="9" t="s">
        <v>1539</v>
      </c>
      <c r="D676" s="19">
        <v>1.33</v>
      </c>
      <c r="E676" s="17">
        <f t="shared" si="20"/>
        <v>0</v>
      </c>
      <c r="F676" s="16">
        <v>100</v>
      </c>
      <c r="G676" s="21" t="s">
        <v>1542</v>
      </c>
      <c r="H676" s="56">
        <f t="shared" si="21"/>
        <v>0</v>
      </c>
      <c r="I676" s="57"/>
    </row>
    <row r="677" spans="2:9" ht="15.75" x14ac:dyDescent="0.25">
      <c r="B677" t="s">
        <v>620</v>
      </c>
      <c r="C677" s="9" t="s">
        <v>1539</v>
      </c>
      <c r="D677" s="19">
        <v>1.75</v>
      </c>
      <c r="E677" s="17">
        <f t="shared" si="20"/>
        <v>0</v>
      </c>
      <c r="F677" s="16">
        <v>150</v>
      </c>
      <c r="G677" s="21" t="s">
        <v>1542</v>
      </c>
      <c r="H677" s="56">
        <f t="shared" si="21"/>
        <v>0</v>
      </c>
      <c r="I677" s="57"/>
    </row>
    <row r="678" spans="2:9" ht="15.75" x14ac:dyDescent="0.25">
      <c r="B678" t="s">
        <v>621</v>
      </c>
      <c r="C678" s="9" t="s">
        <v>1539</v>
      </c>
      <c r="D678" s="19">
        <v>1.75</v>
      </c>
      <c r="E678" s="17">
        <f t="shared" si="20"/>
        <v>0</v>
      </c>
      <c r="F678" s="16">
        <v>150</v>
      </c>
      <c r="G678" s="21" t="s">
        <v>1542</v>
      </c>
      <c r="H678" s="56">
        <f t="shared" si="21"/>
        <v>0</v>
      </c>
      <c r="I678" s="57"/>
    </row>
    <row r="679" spans="2:9" ht="15.75" x14ac:dyDescent="0.25">
      <c r="B679" t="s">
        <v>622</v>
      </c>
      <c r="C679" s="9" t="s">
        <v>1539</v>
      </c>
      <c r="D679" s="19">
        <v>1.75</v>
      </c>
      <c r="E679" s="17">
        <f t="shared" si="20"/>
        <v>0</v>
      </c>
      <c r="F679" s="16">
        <v>150</v>
      </c>
      <c r="G679" s="21" t="s">
        <v>1542</v>
      </c>
      <c r="H679" s="56">
        <f t="shared" si="21"/>
        <v>0</v>
      </c>
      <c r="I679" s="57"/>
    </row>
    <row r="680" spans="2:9" ht="15.75" x14ac:dyDescent="0.25">
      <c r="B680" t="s">
        <v>624</v>
      </c>
      <c r="C680" s="9" t="s">
        <v>1539</v>
      </c>
      <c r="D680" s="19">
        <v>1.75</v>
      </c>
      <c r="E680" s="17">
        <f t="shared" si="20"/>
        <v>0</v>
      </c>
      <c r="F680" s="16">
        <v>150</v>
      </c>
      <c r="G680" s="21" t="s">
        <v>1542</v>
      </c>
      <c r="H680" s="56">
        <f t="shared" si="21"/>
        <v>0</v>
      </c>
      <c r="I680" s="57"/>
    </row>
    <row r="681" spans="2:9" ht="15.75" x14ac:dyDescent="0.25">
      <c r="B681" t="s">
        <v>623</v>
      </c>
      <c r="C681" s="9" t="s">
        <v>1539</v>
      </c>
      <c r="D681" s="19">
        <v>1.75</v>
      </c>
      <c r="E681" s="17">
        <f t="shared" si="20"/>
        <v>0</v>
      </c>
      <c r="F681" s="16">
        <v>150</v>
      </c>
      <c r="G681" s="21" t="s">
        <v>1542</v>
      </c>
      <c r="H681" s="56">
        <f t="shared" si="21"/>
        <v>0</v>
      </c>
      <c r="I681" s="57"/>
    </row>
    <row r="682" spans="2:9" ht="15.75" x14ac:dyDescent="0.25">
      <c r="B682" t="s">
        <v>625</v>
      </c>
      <c r="C682" s="9" t="s">
        <v>1539</v>
      </c>
      <c r="D682" s="19">
        <v>1.75</v>
      </c>
      <c r="E682" s="17">
        <f t="shared" si="20"/>
        <v>0</v>
      </c>
      <c r="F682" s="16">
        <v>150</v>
      </c>
      <c r="G682" s="21" t="s">
        <v>1542</v>
      </c>
      <c r="H682" s="56">
        <f t="shared" si="21"/>
        <v>0</v>
      </c>
      <c r="I682" s="57"/>
    </row>
    <row r="683" spans="2:9" ht="15.75" x14ac:dyDescent="0.25">
      <c r="B683" t="s">
        <v>626</v>
      </c>
      <c r="C683" s="9" t="s">
        <v>1539</v>
      </c>
      <c r="D683" s="19">
        <v>1.75</v>
      </c>
      <c r="E683" s="17">
        <f t="shared" si="20"/>
        <v>0</v>
      </c>
      <c r="F683" s="16">
        <v>150</v>
      </c>
      <c r="G683" s="21" t="s">
        <v>1542</v>
      </c>
      <c r="H683" s="56">
        <f t="shared" si="21"/>
        <v>0</v>
      </c>
      <c r="I683" s="57"/>
    </row>
    <row r="684" spans="2:9" ht="15.75" x14ac:dyDescent="0.25">
      <c r="B684" t="s">
        <v>627</v>
      </c>
      <c r="C684" s="9" t="s">
        <v>1539</v>
      </c>
      <c r="D684" s="19">
        <v>1.75</v>
      </c>
      <c r="E684" s="17">
        <f t="shared" si="20"/>
        <v>0</v>
      </c>
      <c r="F684" s="16">
        <v>150</v>
      </c>
      <c r="G684" s="21" t="s">
        <v>1542</v>
      </c>
      <c r="H684" s="56">
        <f t="shared" si="21"/>
        <v>0</v>
      </c>
      <c r="I684" s="57"/>
    </row>
    <row r="685" spans="2:9" ht="15.75" x14ac:dyDescent="0.25">
      <c r="B685" t="s">
        <v>628</v>
      </c>
      <c r="C685" s="9" t="s">
        <v>1539</v>
      </c>
      <c r="D685" s="19">
        <v>1.75</v>
      </c>
      <c r="E685" s="17">
        <f t="shared" si="20"/>
        <v>0</v>
      </c>
      <c r="F685" s="16">
        <v>150</v>
      </c>
      <c r="G685" s="21" t="s">
        <v>1542</v>
      </c>
      <c r="H685" s="56">
        <f t="shared" si="21"/>
        <v>0</v>
      </c>
      <c r="I685" s="57"/>
    </row>
    <row r="686" spans="2:9" ht="15.75" x14ac:dyDescent="0.25">
      <c r="B686" t="s">
        <v>629</v>
      </c>
      <c r="C686" s="9" t="s">
        <v>1539</v>
      </c>
      <c r="D686" s="19">
        <v>1.75</v>
      </c>
      <c r="E686" s="17">
        <f t="shared" si="20"/>
        <v>0</v>
      </c>
      <c r="F686" s="16">
        <v>150</v>
      </c>
      <c r="G686" s="21" t="s">
        <v>1542</v>
      </c>
      <c r="H686" s="56">
        <f t="shared" si="21"/>
        <v>0</v>
      </c>
      <c r="I686" s="57"/>
    </row>
    <row r="687" spans="2:9" ht="15.75" x14ac:dyDescent="0.25">
      <c r="B687" t="s">
        <v>630</v>
      </c>
      <c r="C687" s="9" t="s">
        <v>1539</v>
      </c>
      <c r="D687" s="19">
        <v>1.75</v>
      </c>
      <c r="E687" s="17">
        <f t="shared" si="20"/>
        <v>0</v>
      </c>
      <c r="F687" s="16">
        <v>150</v>
      </c>
      <c r="G687" s="21" t="s">
        <v>1542</v>
      </c>
      <c r="H687" s="56">
        <f t="shared" si="21"/>
        <v>0</v>
      </c>
      <c r="I687" s="57"/>
    </row>
    <row r="688" spans="2:9" ht="15.75" x14ac:dyDescent="0.25">
      <c r="B688" t="s">
        <v>2202</v>
      </c>
      <c r="C688" s="9" t="s">
        <v>1539</v>
      </c>
      <c r="D688" s="19">
        <v>1.75</v>
      </c>
      <c r="E688" s="17">
        <f t="shared" si="20"/>
        <v>0</v>
      </c>
      <c r="F688" s="16">
        <v>150</v>
      </c>
      <c r="G688" s="21" t="s">
        <v>1542</v>
      </c>
      <c r="H688" s="56">
        <f t="shared" si="21"/>
        <v>0</v>
      </c>
      <c r="I688" s="57"/>
    </row>
    <row r="689" spans="2:9" ht="15.75" x14ac:dyDescent="0.25">
      <c r="B689" t="s">
        <v>631</v>
      </c>
      <c r="C689" s="9" t="s">
        <v>1539</v>
      </c>
      <c r="D689" s="19">
        <v>1.75</v>
      </c>
      <c r="E689" s="17">
        <f t="shared" si="20"/>
        <v>0</v>
      </c>
      <c r="F689" s="16">
        <v>150</v>
      </c>
      <c r="G689" s="21" t="s">
        <v>1542</v>
      </c>
      <c r="H689" s="56">
        <f t="shared" si="21"/>
        <v>0</v>
      </c>
      <c r="I689" s="57"/>
    </row>
    <row r="690" spans="2:9" ht="15.75" x14ac:dyDescent="0.25">
      <c r="B690" t="s">
        <v>632</v>
      </c>
      <c r="C690" s="9" t="s">
        <v>1539</v>
      </c>
      <c r="D690" s="19">
        <v>1.75</v>
      </c>
      <c r="E690" s="17">
        <f t="shared" si="20"/>
        <v>0</v>
      </c>
      <c r="F690" s="16">
        <v>150</v>
      </c>
      <c r="G690" s="21" t="s">
        <v>1542</v>
      </c>
      <c r="H690" s="56">
        <f t="shared" si="21"/>
        <v>0</v>
      </c>
      <c r="I690" s="57"/>
    </row>
    <row r="691" spans="2:9" ht="15.75" x14ac:dyDescent="0.25">
      <c r="B691" t="s">
        <v>633</v>
      </c>
      <c r="C691" s="9" t="s">
        <v>1539</v>
      </c>
      <c r="D691" s="19">
        <v>1.33</v>
      </c>
      <c r="E691" s="17">
        <f t="shared" si="20"/>
        <v>0</v>
      </c>
      <c r="F691" s="16">
        <v>150</v>
      </c>
      <c r="G691" s="21" t="s">
        <v>1542</v>
      </c>
      <c r="H691" s="56">
        <f t="shared" si="21"/>
        <v>0</v>
      </c>
      <c r="I691" s="57"/>
    </row>
    <row r="692" spans="2:9" ht="15.75" x14ac:dyDescent="0.25">
      <c r="B692" t="s">
        <v>634</v>
      </c>
      <c r="C692" s="9" t="s">
        <v>1539</v>
      </c>
      <c r="D692" s="19">
        <v>1.75</v>
      </c>
      <c r="E692" s="17">
        <f t="shared" si="20"/>
        <v>0</v>
      </c>
      <c r="F692" s="16">
        <v>150</v>
      </c>
      <c r="G692" s="21" t="s">
        <v>1542</v>
      </c>
      <c r="H692" s="56">
        <f t="shared" si="21"/>
        <v>0</v>
      </c>
      <c r="I692" s="57"/>
    </row>
    <row r="693" spans="2:9" ht="15.75" x14ac:dyDescent="0.25">
      <c r="B693" t="s">
        <v>635</v>
      </c>
      <c r="C693" s="9" t="s">
        <v>1539</v>
      </c>
      <c r="D693" s="19">
        <v>1.33</v>
      </c>
      <c r="E693" s="17">
        <f t="shared" si="20"/>
        <v>0</v>
      </c>
      <c r="F693" s="16">
        <v>150</v>
      </c>
      <c r="G693" s="21" t="s">
        <v>1542</v>
      </c>
      <c r="H693" s="56">
        <f t="shared" si="21"/>
        <v>0</v>
      </c>
      <c r="I693" s="57"/>
    </row>
    <row r="694" spans="2:9" ht="15.75" x14ac:dyDescent="0.25">
      <c r="B694" t="s">
        <v>636</v>
      </c>
      <c r="C694" s="9" t="s">
        <v>1539</v>
      </c>
      <c r="D694" s="19">
        <v>1.33</v>
      </c>
      <c r="E694" s="17">
        <f t="shared" si="20"/>
        <v>0</v>
      </c>
      <c r="F694" s="16">
        <v>150</v>
      </c>
      <c r="G694" s="21" t="s">
        <v>1542</v>
      </c>
      <c r="H694" s="56">
        <f t="shared" si="21"/>
        <v>0</v>
      </c>
      <c r="I694" s="57"/>
    </row>
    <row r="695" spans="2:9" ht="15.75" x14ac:dyDescent="0.25">
      <c r="B695" t="s">
        <v>637</v>
      </c>
      <c r="C695" s="9" t="s">
        <v>1539</v>
      </c>
      <c r="D695" s="19">
        <v>1.33</v>
      </c>
      <c r="E695" s="17">
        <f t="shared" si="20"/>
        <v>0</v>
      </c>
      <c r="F695" s="16">
        <v>150</v>
      </c>
      <c r="G695" s="21" t="s">
        <v>1542</v>
      </c>
      <c r="H695" s="56">
        <f t="shared" si="21"/>
        <v>0</v>
      </c>
      <c r="I695" s="57"/>
    </row>
    <row r="696" spans="2:9" ht="15.75" x14ac:dyDescent="0.25">
      <c r="B696" t="s">
        <v>638</v>
      </c>
      <c r="C696" s="9" t="s">
        <v>1539</v>
      </c>
      <c r="D696" s="19">
        <v>1.33</v>
      </c>
      <c r="E696" s="17">
        <f t="shared" si="20"/>
        <v>0</v>
      </c>
      <c r="F696" s="16">
        <v>150</v>
      </c>
      <c r="G696" s="21" t="s">
        <v>1542</v>
      </c>
      <c r="H696" s="56">
        <f t="shared" si="21"/>
        <v>0</v>
      </c>
      <c r="I696" s="57"/>
    </row>
    <row r="697" spans="2:9" ht="15.75" x14ac:dyDescent="0.25">
      <c r="B697" t="s">
        <v>640</v>
      </c>
      <c r="C697" s="9" t="s">
        <v>1539</v>
      </c>
      <c r="D697" s="19">
        <v>2.1</v>
      </c>
      <c r="E697" s="17">
        <f t="shared" si="20"/>
        <v>0</v>
      </c>
      <c r="F697" s="16">
        <v>150</v>
      </c>
      <c r="G697" s="21" t="s">
        <v>1542</v>
      </c>
      <c r="H697" s="56">
        <f t="shared" si="21"/>
        <v>0</v>
      </c>
      <c r="I697" s="57"/>
    </row>
    <row r="698" spans="2:9" ht="15.75" x14ac:dyDescent="0.25">
      <c r="B698" t="s">
        <v>639</v>
      </c>
      <c r="C698" s="9" t="s">
        <v>1539</v>
      </c>
      <c r="D698" s="19">
        <v>1.33</v>
      </c>
      <c r="E698" s="17">
        <f t="shared" si="20"/>
        <v>0</v>
      </c>
      <c r="F698" s="16">
        <v>150</v>
      </c>
      <c r="G698" s="21" t="s">
        <v>1542</v>
      </c>
      <c r="H698" s="56">
        <f t="shared" si="21"/>
        <v>0</v>
      </c>
      <c r="I698" s="57"/>
    </row>
    <row r="699" spans="2:9" ht="15.75" x14ac:dyDescent="0.25">
      <c r="B699" t="s">
        <v>641</v>
      </c>
      <c r="C699" s="9" t="s">
        <v>1539</v>
      </c>
      <c r="D699" s="19">
        <v>1.33</v>
      </c>
      <c r="E699" s="17">
        <f t="shared" si="20"/>
        <v>0</v>
      </c>
      <c r="F699" s="16">
        <v>100</v>
      </c>
      <c r="G699" s="21" t="s">
        <v>1541</v>
      </c>
      <c r="H699" s="56">
        <f t="shared" si="21"/>
        <v>0</v>
      </c>
      <c r="I699" s="57"/>
    </row>
    <row r="700" spans="2:9" ht="15.75" x14ac:dyDescent="0.25">
      <c r="B700" t="s">
        <v>2206</v>
      </c>
      <c r="C700" s="9" t="s">
        <v>1539</v>
      </c>
      <c r="D700" s="19">
        <v>1.75</v>
      </c>
      <c r="E700" s="17">
        <f t="shared" si="20"/>
        <v>0</v>
      </c>
      <c r="F700" s="16">
        <v>150</v>
      </c>
      <c r="G700" s="21" t="s">
        <v>1541</v>
      </c>
      <c r="H700" s="56">
        <f t="shared" si="21"/>
        <v>0</v>
      </c>
      <c r="I700" s="57"/>
    </row>
    <row r="701" spans="2:9" ht="15.75" x14ac:dyDescent="0.25">
      <c r="B701" t="s">
        <v>642</v>
      </c>
      <c r="C701" s="9" t="s">
        <v>1539</v>
      </c>
      <c r="D701" s="19">
        <v>1.33</v>
      </c>
      <c r="E701" s="17">
        <f t="shared" si="20"/>
        <v>0</v>
      </c>
      <c r="F701" s="16">
        <v>150</v>
      </c>
      <c r="G701" s="21" t="s">
        <v>1542</v>
      </c>
      <c r="H701" s="56">
        <f t="shared" si="21"/>
        <v>0</v>
      </c>
      <c r="I701" s="57"/>
    </row>
    <row r="702" spans="2:9" ht="15.75" x14ac:dyDescent="0.25">
      <c r="B702" t="s">
        <v>644</v>
      </c>
      <c r="C702" s="9" t="s">
        <v>1539</v>
      </c>
      <c r="D702" s="19">
        <v>2.0300000000000002</v>
      </c>
      <c r="E702" s="17">
        <f t="shared" si="20"/>
        <v>0</v>
      </c>
      <c r="F702" s="16">
        <v>150</v>
      </c>
      <c r="G702" s="21" t="s">
        <v>1542</v>
      </c>
      <c r="H702" s="56">
        <f t="shared" si="21"/>
        <v>0</v>
      </c>
      <c r="I702" s="57"/>
    </row>
    <row r="703" spans="2:9" ht="15.75" x14ac:dyDescent="0.25">
      <c r="B703" t="s">
        <v>645</v>
      </c>
      <c r="C703" s="9" t="s">
        <v>1539</v>
      </c>
      <c r="D703" s="19">
        <v>2.0300000000000002</v>
      </c>
      <c r="E703" s="17">
        <f t="shared" si="20"/>
        <v>0</v>
      </c>
      <c r="F703" s="16">
        <v>150</v>
      </c>
      <c r="G703" s="21" t="s">
        <v>1542</v>
      </c>
      <c r="H703" s="56">
        <f t="shared" si="21"/>
        <v>0</v>
      </c>
      <c r="I703" s="57"/>
    </row>
    <row r="704" spans="2:9" ht="15.75" x14ac:dyDescent="0.25">
      <c r="B704" t="s">
        <v>2203</v>
      </c>
      <c r="C704" s="9" t="s">
        <v>1539</v>
      </c>
      <c r="D704" s="19">
        <v>1.75</v>
      </c>
      <c r="E704" s="17">
        <f t="shared" si="20"/>
        <v>0</v>
      </c>
      <c r="F704" s="16">
        <v>150</v>
      </c>
      <c r="G704" s="21" t="s">
        <v>1541</v>
      </c>
      <c r="H704" s="56">
        <f t="shared" si="21"/>
        <v>0</v>
      </c>
      <c r="I704" s="57"/>
    </row>
    <row r="705" spans="2:9" ht="15.75" x14ac:dyDescent="0.25">
      <c r="B705" t="s">
        <v>2204</v>
      </c>
      <c r="C705" s="9" t="s">
        <v>1539</v>
      </c>
      <c r="D705" s="19">
        <v>1.75</v>
      </c>
      <c r="E705" s="17">
        <f t="shared" si="20"/>
        <v>0</v>
      </c>
      <c r="F705" s="16">
        <v>150</v>
      </c>
      <c r="G705" s="21" t="s">
        <v>1541</v>
      </c>
      <c r="H705" s="56">
        <f t="shared" si="21"/>
        <v>0</v>
      </c>
      <c r="I705" s="57"/>
    </row>
    <row r="706" spans="2:9" ht="15.75" x14ac:dyDescent="0.25">
      <c r="B706" t="s">
        <v>2205</v>
      </c>
      <c r="C706" s="9" t="s">
        <v>1539</v>
      </c>
      <c r="D706" s="19">
        <v>1.75</v>
      </c>
      <c r="E706" s="17">
        <f t="shared" si="20"/>
        <v>0</v>
      </c>
      <c r="F706" s="16">
        <v>150</v>
      </c>
      <c r="G706" s="21" t="s">
        <v>1541</v>
      </c>
      <c r="H706" s="56">
        <f t="shared" si="21"/>
        <v>0</v>
      </c>
      <c r="I706" s="57"/>
    </row>
    <row r="707" spans="2:9" ht="15.75" x14ac:dyDescent="0.25">
      <c r="B707" t="s">
        <v>2207</v>
      </c>
      <c r="C707" s="9" t="s">
        <v>1539</v>
      </c>
      <c r="D707" s="19">
        <v>1.19</v>
      </c>
      <c r="E707" s="17">
        <f t="shared" si="20"/>
        <v>0</v>
      </c>
      <c r="F707" s="16">
        <v>150</v>
      </c>
      <c r="G707" s="22" t="s">
        <v>1541</v>
      </c>
      <c r="H707" s="56">
        <f t="shared" si="21"/>
        <v>0</v>
      </c>
      <c r="I707" s="57"/>
    </row>
    <row r="708" spans="2:9" ht="15.75" x14ac:dyDescent="0.25">
      <c r="B708" t="s">
        <v>643</v>
      </c>
      <c r="C708" s="9" t="s">
        <v>1539</v>
      </c>
      <c r="D708" s="19">
        <v>1.75</v>
      </c>
      <c r="E708" s="17">
        <f t="shared" si="20"/>
        <v>0</v>
      </c>
      <c r="F708" s="16">
        <v>150</v>
      </c>
      <c r="G708" s="21" t="s">
        <v>1541</v>
      </c>
      <c r="H708" s="56">
        <f t="shared" si="21"/>
        <v>0</v>
      </c>
      <c r="I708" s="57"/>
    </row>
    <row r="709" spans="2:9" x14ac:dyDescent="0.25">
      <c r="B709" t="s">
        <v>1545</v>
      </c>
      <c r="C709" s="9" t="s">
        <v>1539</v>
      </c>
      <c r="D709" s="19">
        <v>1.47</v>
      </c>
      <c r="E709" s="17">
        <f t="shared" si="20"/>
        <v>0</v>
      </c>
      <c r="F709" s="16">
        <v>200</v>
      </c>
      <c r="H709" s="56">
        <f t="shared" si="21"/>
        <v>0</v>
      </c>
      <c r="I709" s="57"/>
    </row>
    <row r="710" spans="2:9" x14ac:dyDescent="0.25">
      <c r="B710" t="s">
        <v>1546</v>
      </c>
      <c r="C710" s="9" t="s">
        <v>1539</v>
      </c>
      <c r="D710" s="19">
        <v>0.98</v>
      </c>
      <c r="E710" s="17">
        <f t="shared" si="20"/>
        <v>0</v>
      </c>
      <c r="F710" s="16">
        <v>200</v>
      </c>
      <c r="H710" s="56">
        <f t="shared" si="21"/>
        <v>0</v>
      </c>
      <c r="I710" s="57"/>
    </row>
    <row r="711" spans="2:9" x14ac:dyDescent="0.25">
      <c r="B711" t="s">
        <v>1547</v>
      </c>
      <c r="C711" s="9" t="s">
        <v>1539</v>
      </c>
      <c r="D711" s="19">
        <v>0.70000000000000007</v>
      </c>
      <c r="E711" s="17">
        <f t="shared" si="20"/>
        <v>0</v>
      </c>
      <c r="F711" s="16">
        <v>200</v>
      </c>
      <c r="H711" s="56">
        <f t="shared" si="21"/>
        <v>0</v>
      </c>
      <c r="I711" s="57"/>
    </row>
    <row r="712" spans="2:9" x14ac:dyDescent="0.25">
      <c r="B712" t="s">
        <v>1548</v>
      </c>
      <c r="C712" s="9" t="s">
        <v>1539</v>
      </c>
      <c r="D712" s="19">
        <v>0.82000000000000006</v>
      </c>
      <c r="E712" s="17">
        <f t="shared" si="20"/>
        <v>0</v>
      </c>
      <c r="F712" s="16">
        <v>200</v>
      </c>
      <c r="H712" s="56">
        <f t="shared" si="21"/>
        <v>0</v>
      </c>
      <c r="I712" s="57"/>
    </row>
    <row r="713" spans="2:9" x14ac:dyDescent="0.25">
      <c r="B713" t="s">
        <v>1549</v>
      </c>
      <c r="C713" s="9" t="s">
        <v>1539</v>
      </c>
      <c r="D713" s="19">
        <v>1.47</v>
      </c>
      <c r="E713" s="17">
        <f t="shared" si="20"/>
        <v>0</v>
      </c>
      <c r="F713" s="16">
        <v>200</v>
      </c>
      <c r="H713" s="56">
        <f t="shared" si="21"/>
        <v>0</v>
      </c>
      <c r="I713" s="57"/>
    </row>
    <row r="714" spans="2:9" x14ac:dyDescent="0.25">
      <c r="B714" t="s">
        <v>1550</v>
      </c>
      <c r="C714" s="9" t="s">
        <v>1539</v>
      </c>
      <c r="D714" s="19">
        <v>0.63</v>
      </c>
      <c r="E714" s="17">
        <f t="shared" si="20"/>
        <v>0</v>
      </c>
      <c r="F714" s="16">
        <v>200</v>
      </c>
      <c r="H714" s="56">
        <f t="shared" si="21"/>
        <v>0</v>
      </c>
      <c r="I714" s="57"/>
    </row>
    <row r="715" spans="2:9" x14ac:dyDescent="0.25">
      <c r="B715" t="s">
        <v>2469</v>
      </c>
      <c r="C715" s="9" t="s">
        <v>1539</v>
      </c>
      <c r="D715" s="19">
        <v>1.75</v>
      </c>
      <c r="E715" s="17">
        <f t="shared" si="20"/>
        <v>0</v>
      </c>
      <c r="F715" s="16">
        <v>150</v>
      </c>
      <c r="H715" s="56">
        <f t="shared" si="21"/>
        <v>0</v>
      </c>
      <c r="I715" s="57"/>
    </row>
    <row r="716" spans="2:9" x14ac:dyDescent="0.25">
      <c r="B716" t="s">
        <v>1551</v>
      </c>
      <c r="C716" s="9" t="s">
        <v>1539</v>
      </c>
      <c r="D716" s="19">
        <v>0.98</v>
      </c>
      <c r="E716" s="17">
        <f t="shared" si="20"/>
        <v>0</v>
      </c>
      <c r="F716" s="16">
        <v>200</v>
      </c>
      <c r="H716" s="56">
        <f t="shared" si="21"/>
        <v>0</v>
      </c>
      <c r="I716" s="57"/>
    </row>
    <row r="717" spans="2:9" x14ac:dyDescent="0.25">
      <c r="B717" t="s">
        <v>1552</v>
      </c>
      <c r="C717" s="9" t="s">
        <v>1539</v>
      </c>
      <c r="D717" s="19">
        <v>0.52</v>
      </c>
      <c r="E717" s="17">
        <f t="shared" si="20"/>
        <v>0</v>
      </c>
      <c r="F717" s="16">
        <v>200</v>
      </c>
      <c r="H717" s="56">
        <f t="shared" si="21"/>
        <v>0</v>
      </c>
      <c r="I717" s="57"/>
    </row>
    <row r="718" spans="2:9" x14ac:dyDescent="0.25">
      <c r="B718" t="s">
        <v>1553</v>
      </c>
      <c r="C718" s="9" t="s">
        <v>1539</v>
      </c>
      <c r="D718" s="19">
        <v>0.28000000000000003</v>
      </c>
      <c r="E718" s="17">
        <f t="shared" si="20"/>
        <v>0</v>
      </c>
      <c r="F718" s="16">
        <v>200</v>
      </c>
      <c r="H718" s="56">
        <f t="shared" si="21"/>
        <v>0</v>
      </c>
      <c r="I718" s="57"/>
    </row>
    <row r="719" spans="2:9" x14ac:dyDescent="0.25">
      <c r="B719" t="s">
        <v>1554</v>
      </c>
      <c r="C719" s="9" t="s">
        <v>1539</v>
      </c>
      <c r="D719" s="19">
        <v>0.52</v>
      </c>
      <c r="E719" s="17">
        <f t="shared" si="20"/>
        <v>0</v>
      </c>
      <c r="F719" s="16">
        <v>200</v>
      </c>
      <c r="H719" s="56">
        <f t="shared" si="21"/>
        <v>0</v>
      </c>
      <c r="I719" s="57"/>
    </row>
    <row r="720" spans="2:9" x14ac:dyDescent="0.25">
      <c r="B720" t="s">
        <v>1555</v>
      </c>
      <c r="C720" s="9" t="s">
        <v>1539</v>
      </c>
      <c r="D720" s="19">
        <v>0.63</v>
      </c>
      <c r="E720" s="17">
        <f t="shared" si="20"/>
        <v>0</v>
      </c>
      <c r="F720" s="16">
        <v>200</v>
      </c>
      <c r="H720" s="56">
        <f t="shared" si="21"/>
        <v>0</v>
      </c>
      <c r="I720" s="57"/>
    </row>
    <row r="721" spans="2:9" x14ac:dyDescent="0.25">
      <c r="B721" t="s">
        <v>1556</v>
      </c>
      <c r="C721" s="9" t="s">
        <v>1539</v>
      </c>
      <c r="D721" s="19">
        <v>1.26</v>
      </c>
      <c r="E721" s="17">
        <f t="shared" si="20"/>
        <v>0</v>
      </c>
      <c r="F721" s="16">
        <v>200</v>
      </c>
      <c r="H721" s="56">
        <f t="shared" si="21"/>
        <v>0</v>
      </c>
      <c r="I721" s="57"/>
    </row>
    <row r="722" spans="2:9" x14ac:dyDescent="0.25">
      <c r="B722" t="s">
        <v>1557</v>
      </c>
      <c r="C722" s="9" t="s">
        <v>1539</v>
      </c>
      <c r="D722" s="19">
        <v>0.98</v>
      </c>
      <c r="E722" s="17">
        <f t="shared" ref="E722:E785" si="22">I722*F722</f>
        <v>0</v>
      </c>
      <c r="F722" s="16">
        <v>200</v>
      </c>
      <c r="H722" s="56">
        <f t="shared" ref="H722:H785" si="23">E722*D722</f>
        <v>0</v>
      </c>
      <c r="I722" s="57"/>
    </row>
    <row r="723" spans="2:9" x14ac:dyDescent="0.25">
      <c r="B723" t="s">
        <v>1558</v>
      </c>
      <c r="C723" s="9" t="s">
        <v>1539</v>
      </c>
      <c r="D723" s="19">
        <v>1.82</v>
      </c>
      <c r="E723" s="17">
        <f t="shared" si="22"/>
        <v>0</v>
      </c>
      <c r="F723" s="16">
        <v>200</v>
      </c>
      <c r="H723" s="56">
        <f t="shared" si="23"/>
        <v>0</v>
      </c>
      <c r="I723" s="57"/>
    </row>
    <row r="724" spans="2:9" x14ac:dyDescent="0.25">
      <c r="B724" t="s">
        <v>1559</v>
      </c>
      <c r="C724" s="9" t="s">
        <v>1539</v>
      </c>
      <c r="D724" s="19">
        <v>1.47</v>
      </c>
      <c r="E724" s="17">
        <f t="shared" si="22"/>
        <v>0</v>
      </c>
      <c r="F724" s="16">
        <v>200</v>
      </c>
      <c r="H724" s="56">
        <f t="shared" si="23"/>
        <v>0</v>
      </c>
      <c r="I724" s="57"/>
    </row>
    <row r="725" spans="2:9" x14ac:dyDescent="0.25">
      <c r="B725" t="s">
        <v>1560</v>
      </c>
      <c r="C725" s="9" t="s">
        <v>1539</v>
      </c>
      <c r="D725" s="19">
        <v>0.42</v>
      </c>
      <c r="E725" s="17">
        <f t="shared" si="22"/>
        <v>0</v>
      </c>
      <c r="F725" s="16">
        <v>200</v>
      </c>
      <c r="H725" s="56">
        <f t="shared" si="23"/>
        <v>0</v>
      </c>
      <c r="I725" s="57"/>
    </row>
    <row r="726" spans="2:9" x14ac:dyDescent="0.25">
      <c r="B726" t="s">
        <v>1561</v>
      </c>
      <c r="C726" s="9" t="s">
        <v>1539</v>
      </c>
      <c r="D726" s="19">
        <v>1.82</v>
      </c>
      <c r="E726" s="17">
        <f t="shared" si="22"/>
        <v>0</v>
      </c>
      <c r="F726" s="16">
        <v>200</v>
      </c>
      <c r="H726" s="56">
        <f t="shared" si="23"/>
        <v>0</v>
      </c>
      <c r="I726" s="57"/>
    </row>
    <row r="727" spans="2:9" x14ac:dyDescent="0.25">
      <c r="B727" t="s">
        <v>1562</v>
      </c>
      <c r="C727" s="9" t="s">
        <v>1539</v>
      </c>
      <c r="D727" s="19">
        <v>1.82</v>
      </c>
      <c r="E727" s="17">
        <f t="shared" si="22"/>
        <v>0</v>
      </c>
      <c r="F727" s="16">
        <v>200</v>
      </c>
      <c r="H727" s="56">
        <f t="shared" si="23"/>
        <v>0</v>
      </c>
      <c r="I727" s="57"/>
    </row>
    <row r="728" spans="2:9" x14ac:dyDescent="0.25">
      <c r="B728" t="s">
        <v>1563</v>
      </c>
      <c r="C728" s="9" t="s">
        <v>1539</v>
      </c>
      <c r="D728" s="19">
        <v>1.26</v>
      </c>
      <c r="E728" s="17">
        <f t="shared" si="22"/>
        <v>0</v>
      </c>
      <c r="F728" s="16">
        <v>200</v>
      </c>
      <c r="H728" s="56">
        <f t="shared" si="23"/>
        <v>0</v>
      </c>
      <c r="I728" s="57"/>
    </row>
    <row r="729" spans="2:9" x14ac:dyDescent="0.25">
      <c r="B729" t="s">
        <v>1564</v>
      </c>
      <c r="C729" s="9" t="s">
        <v>1539</v>
      </c>
      <c r="D729" s="19">
        <v>1.75</v>
      </c>
      <c r="E729" s="17">
        <f t="shared" si="22"/>
        <v>0</v>
      </c>
      <c r="F729" s="16">
        <v>200</v>
      </c>
      <c r="H729" s="56">
        <f t="shared" si="23"/>
        <v>0</v>
      </c>
      <c r="I729" s="57"/>
    </row>
    <row r="730" spans="2:9" x14ac:dyDescent="0.25">
      <c r="B730" t="s">
        <v>1565</v>
      </c>
      <c r="C730" s="9" t="s">
        <v>1539</v>
      </c>
      <c r="D730" s="19">
        <v>0.49</v>
      </c>
      <c r="E730" s="17">
        <f t="shared" si="22"/>
        <v>0</v>
      </c>
      <c r="F730" s="16">
        <v>200</v>
      </c>
      <c r="H730" s="56">
        <f t="shared" si="23"/>
        <v>0</v>
      </c>
      <c r="I730" s="57"/>
    </row>
    <row r="731" spans="2:9" x14ac:dyDescent="0.25">
      <c r="B731" t="s">
        <v>2470</v>
      </c>
      <c r="C731" s="9" t="s">
        <v>1539</v>
      </c>
      <c r="D731" s="19">
        <v>0.56000000000000005</v>
      </c>
      <c r="E731" s="17">
        <f t="shared" si="22"/>
        <v>0</v>
      </c>
      <c r="F731" s="16">
        <v>200</v>
      </c>
      <c r="H731" s="56">
        <f t="shared" si="23"/>
        <v>0</v>
      </c>
      <c r="I731" s="57"/>
    </row>
    <row r="732" spans="2:9" x14ac:dyDescent="0.25">
      <c r="B732" t="s">
        <v>1566</v>
      </c>
      <c r="C732" s="9" t="s">
        <v>1539</v>
      </c>
      <c r="D732" s="19">
        <v>1.19</v>
      </c>
      <c r="E732" s="17">
        <f t="shared" si="22"/>
        <v>0</v>
      </c>
      <c r="F732" s="16">
        <v>200</v>
      </c>
      <c r="H732" s="56">
        <f t="shared" si="23"/>
        <v>0</v>
      </c>
      <c r="I732" s="57"/>
    </row>
    <row r="733" spans="2:9" x14ac:dyDescent="0.25">
      <c r="B733" t="s">
        <v>1567</v>
      </c>
      <c r="C733" s="9" t="s">
        <v>1539</v>
      </c>
      <c r="D733" s="19">
        <v>0.82000000000000006</v>
      </c>
      <c r="E733" s="17">
        <f t="shared" si="22"/>
        <v>0</v>
      </c>
      <c r="F733" s="16">
        <v>200</v>
      </c>
      <c r="H733" s="56">
        <f t="shared" si="23"/>
        <v>0</v>
      </c>
      <c r="I733" s="57"/>
    </row>
    <row r="734" spans="2:9" x14ac:dyDescent="0.25">
      <c r="B734" t="s">
        <v>1568</v>
      </c>
      <c r="C734" s="9" t="s">
        <v>1539</v>
      </c>
      <c r="D734" s="19">
        <v>0.70000000000000007</v>
      </c>
      <c r="E734" s="17">
        <f t="shared" si="22"/>
        <v>0</v>
      </c>
      <c r="F734" s="16">
        <v>200</v>
      </c>
      <c r="H734" s="56">
        <f t="shared" si="23"/>
        <v>0</v>
      </c>
      <c r="I734" s="57"/>
    </row>
    <row r="735" spans="2:9" x14ac:dyDescent="0.25">
      <c r="B735" t="s">
        <v>1569</v>
      </c>
      <c r="C735" s="9" t="s">
        <v>1539</v>
      </c>
      <c r="D735" s="19">
        <v>1.54</v>
      </c>
      <c r="E735" s="17">
        <f t="shared" si="22"/>
        <v>0</v>
      </c>
      <c r="F735" s="16">
        <v>200</v>
      </c>
      <c r="H735" s="56">
        <f t="shared" si="23"/>
        <v>0</v>
      </c>
      <c r="I735" s="57"/>
    </row>
    <row r="736" spans="2:9" x14ac:dyDescent="0.25">
      <c r="B736" t="s">
        <v>1570</v>
      </c>
      <c r="C736" s="9" t="s">
        <v>1539</v>
      </c>
      <c r="D736" s="19">
        <v>1.26</v>
      </c>
      <c r="E736" s="17">
        <f t="shared" si="22"/>
        <v>0</v>
      </c>
      <c r="F736" s="16">
        <v>200</v>
      </c>
      <c r="H736" s="56">
        <f t="shared" si="23"/>
        <v>0</v>
      </c>
      <c r="I736" s="57"/>
    </row>
    <row r="737" spans="2:9" x14ac:dyDescent="0.25">
      <c r="B737" t="s">
        <v>1571</v>
      </c>
      <c r="C737" s="9" t="s">
        <v>1539</v>
      </c>
      <c r="D737" s="19">
        <v>0.63</v>
      </c>
      <c r="E737" s="17">
        <f t="shared" si="22"/>
        <v>0</v>
      </c>
      <c r="F737" s="16">
        <v>200</v>
      </c>
      <c r="H737" s="56">
        <f t="shared" si="23"/>
        <v>0</v>
      </c>
      <c r="I737" s="57"/>
    </row>
    <row r="738" spans="2:9" x14ac:dyDescent="0.25">
      <c r="B738" t="s">
        <v>1572</v>
      </c>
      <c r="C738" s="9" t="s">
        <v>1539</v>
      </c>
      <c r="D738" s="19">
        <v>0.82000000000000006</v>
      </c>
      <c r="E738" s="17">
        <f t="shared" si="22"/>
        <v>0</v>
      </c>
      <c r="F738" s="16">
        <v>200</v>
      </c>
      <c r="H738" s="56">
        <f t="shared" si="23"/>
        <v>0</v>
      </c>
      <c r="I738" s="57"/>
    </row>
    <row r="739" spans="2:9" x14ac:dyDescent="0.25">
      <c r="B739" t="s">
        <v>2471</v>
      </c>
      <c r="C739" s="9" t="s">
        <v>1539</v>
      </c>
      <c r="D739" s="19">
        <v>1.82</v>
      </c>
      <c r="E739" s="17">
        <f t="shared" si="22"/>
        <v>0</v>
      </c>
      <c r="F739" s="16">
        <v>200</v>
      </c>
      <c r="H739" s="56">
        <f t="shared" si="23"/>
        <v>0</v>
      </c>
      <c r="I739" s="57"/>
    </row>
    <row r="740" spans="2:9" x14ac:dyDescent="0.25">
      <c r="B740" t="s">
        <v>1573</v>
      </c>
      <c r="C740" s="9" t="s">
        <v>1539</v>
      </c>
      <c r="D740" s="19">
        <v>1.33</v>
      </c>
      <c r="E740" s="17">
        <f t="shared" si="22"/>
        <v>0</v>
      </c>
      <c r="F740" s="16">
        <v>200</v>
      </c>
      <c r="H740" s="56">
        <f t="shared" si="23"/>
        <v>0</v>
      </c>
      <c r="I740" s="57"/>
    </row>
    <row r="741" spans="2:9" x14ac:dyDescent="0.25">
      <c r="B741" t="s">
        <v>1574</v>
      </c>
      <c r="C741" s="9" t="s">
        <v>1539</v>
      </c>
      <c r="D741" s="19">
        <v>2.1</v>
      </c>
      <c r="E741" s="17">
        <f t="shared" si="22"/>
        <v>0</v>
      </c>
      <c r="F741" s="16">
        <v>200</v>
      </c>
      <c r="H741" s="56">
        <f t="shared" si="23"/>
        <v>0</v>
      </c>
      <c r="I741" s="57"/>
    </row>
    <row r="742" spans="2:9" x14ac:dyDescent="0.25">
      <c r="B742" t="s">
        <v>1575</v>
      </c>
      <c r="C742" s="9" t="s">
        <v>1539</v>
      </c>
      <c r="D742" s="19">
        <v>0.33</v>
      </c>
      <c r="E742" s="17">
        <f t="shared" si="22"/>
        <v>0</v>
      </c>
      <c r="F742" s="16">
        <v>200</v>
      </c>
      <c r="H742" s="56">
        <f t="shared" si="23"/>
        <v>0</v>
      </c>
      <c r="I742" s="57"/>
    </row>
    <row r="743" spans="2:9" x14ac:dyDescent="0.25">
      <c r="B743" t="s">
        <v>1576</v>
      </c>
      <c r="C743" s="9" t="s">
        <v>1539</v>
      </c>
      <c r="D743" s="19">
        <v>1.82</v>
      </c>
      <c r="E743" s="17">
        <f t="shared" si="22"/>
        <v>0</v>
      </c>
      <c r="F743" s="16">
        <v>200</v>
      </c>
      <c r="H743" s="56">
        <f t="shared" si="23"/>
        <v>0</v>
      </c>
      <c r="I743" s="57"/>
    </row>
    <row r="744" spans="2:9" x14ac:dyDescent="0.25">
      <c r="B744" t="s">
        <v>1577</v>
      </c>
      <c r="C744" s="9" t="s">
        <v>1539</v>
      </c>
      <c r="D744" s="19">
        <v>1.33</v>
      </c>
      <c r="E744" s="17">
        <f t="shared" si="22"/>
        <v>0</v>
      </c>
      <c r="F744" s="16">
        <v>200</v>
      </c>
      <c r="H744" s="56">
        <f t="shared" si="23"/>
        <v>0</v>
      </c>
      <c r="I744" s="57"/>
    </row>
    <row r="745" spans="2:9" x14ac:dyDescent="0.25">
      <c r="B745" t="s">
        <v>1578</v>
      </c>
      <c r="C745" s="9" t="s">
        <v>1539</v>
      </c>
      <c r="D745" s="19">
        <v>0.56000000000000005</v>
      </c>
      <c r="E745" s="17">
        <f t="shared" si="22"/>
        <v>0</v>
      </c>
      <c r="F745" s="16">
        <v>200</v>
      </c>
      <c r="H745" s="56">
        <f t="shared" si="23"/>
        <v>0</v>
      </c>
      <c r="I745" s="57"/>
    </row>
    <row r="746" spans="2:9" x14ac:dyDescent="0.25">
      <c r="B746" t="s">
        <v>1579</v>
      </c>
      <c r="C746" s="9" t="s">
        <v>1539</v>
      </c>
      <c r="D746" s="19">
        <v>1.47</v>
      </c>
      <c r="E746" s="17">
        <f t="shared" si="22"/>
        <v>0</v>
      </c>
      <c r="F746" s="16">
        <v>200</v>
      </c>
      <c r="H746" s="56">
        <f t="shared" si="23"/>
        <v>0</v>
      </c>
      <c r="I746" s="57"/>
    </row>
    <row r="747" spans="2:9" x14ac:dyDescent="0.25">
      <c r="B747" t="s">
        <v>1580</v>
      </c>
      <c r="C747" s="9" t="s">
        <v>1539</v>
      </c>
      <c r="D747" s="19">
        <v>1.75</v>
      </c>
      <c r="E747" s="17">
        <f t="shared" si="22"/>
        <v>0</v>
      </c>
      <c r="F747" s="16">
        <v>200</v>
      </c>
      <c r="H747" s="56">
        <f t="shared" si="23"/>
        <v>0</v>
      </c>
      <c r="I747" s="57"/>
    </row>
    <row r="748" spans="2:9" x14ac:dyDescent="0.25">
      <c r="B748" t="s">
        <v>1581</v>
      </c>
      <c r="C748" s="9" t="s">
        <v>1539</v>
      </c>
      <c r="D748" s="19">
        <v>0.4</v>
      </c>
      <c r="E748" s="17">
        <f t="shared" si="22"/>
        <v>0</v>
      </c>
      <c r="F748" s="16">
        <v>200</v>
      </c>
      <c r="H748" s="56">
        <f t="shared" si="23"/>
        <v>0</v>
      </c>
      <c r="I748" s="57"/>
    </row>
    <row r="749" spans="2:9" x14ac:dyDescent="0.25">
      <c r="B749" t="s">
        <v>1582</v>
      </c>
      <c r="C749" s="9" t="s">
        <v>1539</v>
      </c>
      <c r="D749" s="19">
        <v>0.70000000000000007</v>
      </c>
      <c r="E749" s="17">
        <f t="shared" si="22"/>
        <v>0</v>
      </c>
      <c r="F749" s="16">
        <v>200</v>
      </c>
      <c r="H749" s="56">
        <f t="shared" si="23"/>
        <v>0</v>
      </c>
      <c r="I749" s="57"/>
    </row>
    <row r="750" spans="2:9" x14ac:dyDescent="0.25">
      <c r="B750" t="s">
        <v>1583</v>
      </c>
      <c r="C750" s="9" t="s">
        <v>1539</v>
      </c>
      <c r="D750" s="19">
        <v>1.47</v>
      </c>
      <c r="E750" s="17">
        <f t="shared" si="22"/>
        <v>0</v>
      </c>
      <c r="F750" s="16">
        <v>200</v>
      </c>
      <c r="H750" s="56">
        <f t="shared" si="23"/>
        <v>0</v>
      </c>
      <c r="I750" s="57"/>
    </row>
    <row r="751" spans="2:9" x14ac:dyDescent="0.25">
      <c r="B751" t="s">
        <v>1584</v>
      </c>
      <c r="C751" s="9" t="s">
        <v>1539</v>
      </c>
      <c r="D751" s="19">
        <v>1.33</v>
      </c>
      <c r="E751" s="17">
        <f t="shared" si="22"/>
        <v>0</v>
      </c>
      <c r="F751" s="16">
        <v>200</v>
      </c>
      <c r="H751" s="56">
        <f t="shared" si="23"/>
        <v>0</v>
      </c>
      <c r="I751" s="57"/>
    </row>
    <row r="752" spans="2:9" x14ac:dyDescent="0.25">
      <c r="B752" t="s">
        <v>1585</v>
      </c>
      <c r="C752" s="9" t="s">
        <v>1539</v>
      </c>
      <c r="D752" s="19">
        <v>1.47</v>
      </c>
      <c r="E752" s="17">
        <f t="shared" si="22"/>
        <v>0</v>
      </c>
      <c r="F752" s="16">
        <v>200</v>
      </c>
      <c r="H752" s="56">
        <f t="shared" si="23"/>
        <v>0</v>
      </c>
      <c r="I752" s="57"/>
    </row>
    <row r="753" spans="2:9" x14ac:dyDescent="0.25">
      <c r="B753" t="s">
        <v>1586</v>
      </c>
      <c r="C753" s="9" t="s">
        <v>1539</v>
      </c>
      <c r="D753" s="19">
        <v>0.70000000000000007</v>
      </c>
      <c r="E753" s="17">
        <f t="shared" si="22"/>
        <v>0</v>
      </c>
      <c r="F753" s="16">
        <v>200</v>
      </c>
      <c r="H753" s="56">
        <f t="shared" si="23"/>
        <v>0</v>
      </c>
      <c r="I753" s="57"/>
    </row>
    <row r="754" spans="2:9" x14ac:dyDescent="0.25">
      <c r="B754" t="s">
        <v>1587</v>
      </c>
      <c r="C754" s="9" t="s">
        <v>1539</v>
      </c>
      <c r="D754" s="19">
        <v>1.05</v>
      </c>
      <c r="E754" s="17">
        <f t="shared" si="22"/>
        <v>0</v>
      </c>
      <c r="F754" s="16">
        <v>200</v>
      </c>
      <c r="H754" s="56">
        <f t="shared" si="23"/>
        <v>0</v>
      </c>
      <c r="I754" s="57"/>
    </row>
    <row r="755" spans="2:9" x14ac:dyDescent="0.25">
      <c r="B755" t="s">
        <v>1588</v>
      </c>
      <c r="C755" s="9" t="s">
        <v>1539</v>
      </c>
      <c r="D755" s="19">
        <v>1.47</v>
      </c>
      <c r="E755" s="17">
        <f t="shared" si="22"/>
        <v>0</v>
      </c>
      <c r="F755" s="16">
        <v>200</v>
      </c>
      <c r="H755" s="56">
        <f t="shared" si="23"/>
        <v>0</v>
      </c>
      <c r="I755" s="57"/>
    </row>
    <row r="756" spans="2:9" x14ac:dyDescent="0.25">
      <c r="B756" t="s">
        <v>1589</v>
      </c>
      <c r="C756" s="9" t="s">
        <v>1539</v>
      </c>
      <c r="D756" s="19">
        <v>1.75</v>
      </c>
      <c r="E756" s="17">
        <f t="shared" si="22"/>
        <v>0</v>
      </c>
      <c r="F756" s="16">
        <v>200</v>
      </c>
      <c r="H756" s="56">
        <f t="shared" si="23"/>
        <v>0</v>
      </c>
      <c r="I756" s="57"/>
    </row>
    <row r="757" spans="2:9" x14ac:dyDescent="0.25">
      <c r="B757" t="s">
        <v>2472</v>
      </c>
      <c r="C757" s="9" t="s">
        <v>1539</v>
      </c>
      <c r="D757" s="19">
        <v>2.1</v>
      </c>
      <c r="E757" s="17">
        <f t="shared" si="22"/>
        <v>0</v>
      </c>
      <c r="F757" s="16">
        <v>200</v>
      </c>
      <c r="H757" s="56">
        <f t="shared" si="23"/>
        <v>0</v>
      </c>
      <c r="I757" s="57"/>
    </row>
    <row r="758" spans="2:9" x14ac:dyDescent="0.25">
      <c r="B758" t="s">
        <v>1590</v>
      </c>
      <c r="C758" s="9" t="s">
        <v>1539</v>
      </c>
      <c r="D758" s="19">
        <v>0.45</v>
      </c>
      <c r="E758" s="17">
        <f t="shared" si="22"/>
        <v>0</v>
      </c>
      <c r="F758" s="16">
        <v>200</v>
      </c>
      <c r="H758" s="56">
        <f t="shared" si="23"/>
        <v>0</v>
      </c>
      <c r="I758" s="57"/>
    </row>
    <row r="759" spans="2:9" x14ac:dyDescent="0.25">
      <c r="B759" t="s">
        <v>1591</v>
      </c>
      <c r="C759" s="9" t="s">
        <v>1539</v>
      </c>
      <c r="D759" s="19">
        <v>1.26</v>
      </c>
      <c r="E759" s="17">
        <f t="shared" si="22"/>
        <v>0</v>
      </c>
      <c r="F759" s="16">
        <v>200</v>
      </c>
      <c r="H759" s="56">
        <f t="shared" si="23"/>
        <v>0</v>
      </c>
      <c r="I759" s="57"/>
    </row>
    <row r="760" spans="2:9" x14ac:dyDescent="0.25">
      <c r="B760" t="s">
        <v>1592</v>
      </c>
      <c r="C760" s="9" t="s">
        <v>1539</v>
      </c>
      <c r="D760" s="19">
        <v>0.84</v>
      </c>
      <c r="E760" s="17">
        <f t="shared" si="22"/>
        <v>0</v>
      </c>
      <c r="F760" s="16">
        <v>200</v>
      </c>
      <c r="H760" s="56">
        <f t="shared" si="23"/>
        <v>0</v>
      </c>
      <c r="I760" s="57"/>
    </row>
    <row r="761" spans="2:9" x14ac:dyDescent="0.25">
      <c r="B761" t="s">
        <v>1593</v>
      </c>
      <c r="C761" s="9" t="s">
        <v>1539</v>
      </c>
      <c r="D761" s="19">
        <v>1.47</v>
      </c>
      <c r="E761" s="17">
        <f t="shared" si="22"/>
        <v>0</v>
      </c>
      <c r="F761" s="16">
        <v>200</v>
      </c>
      <c r="H761" s="56">
        <f t="shared" si="23"/>
        <v>0</v>
      </c>
      <c r="I761" s="57"/>
    </row>
    <row r="762" spans="2:9" x14ac:dyDescent="0.25">
      <c r="B762" t="s">
        <v>1594</v>
      </c>
      <c r="C762" s="9" t="s">
        <v>1539</v>
      </c>
      <c r="D762" s="19">
        <v>0.84</v>
      </c>
      <c r="E762" s="17">
        <f t="shared" si="22"/>
        <v>0</v>
      </c>
      <c r="F762" s="16">
        <v>200</v>
      </c>
      <c r="H762" s="56">
        <f t="shared" si="23"/>
        <v>0</v>
      </c>
      <c r="I762" s="57"/>
    </row>
    <row r="763" spans="2:9" x14ac:dyDescent="0.25">
      <c r="B763" t="s">
        <v>1595</v>
      </c>
      <c r="C763" s="9" t="s">
        <v>1539</v>
      </c>
      <c r="D763" s="19">
        <v>0.84</v>
      </c>
      <c r="E763" s="17">
        <f t="shared" si="22"/>
        <v>0</v>
      </c>
      <c r="F763" s="16">
        <v>200</v>
      </c>
      <c r="H763" s="56">
        <f t="shared" si="23"/>
        <v>0</v>
      </c>
      <c r="I763" s="57"/>
    </row>
    <row r="764" spans="2:9" x14ac:dyDescent="0.25">
      <c r="B764" t="s">
        <v>1596</v>
      </c>
      <c r="C764" s="9" t="s">
        <v>1539</v>
      </c>
      <c r="D764" s="19">
        <v>0.77</v>
      </c>
      <c r="E764" s="17">
        <f t="shared" si="22"/>
        <v>0</v>
      </c>
      <c r="F764" s="16">
        <v>200</v>
      </c>
      <c r="H764" s="56">
        <f t="shared" si="23"/>
        <v>0</v>
      </c>
      <c r="I764" s="57"/>
    </row>
    <row r="765" spans="2:9" x14ac:dyDescent="0.25">
      <c r="B765" t="s">
        <v>1597</v>
      </c>
      <c r="C765" s="9" t="s">
        <v>1539</v>
      </c>
      <c r="D765" s="19">
        <v>0.35000000000000003</v>
      </c>
      <c r="E765" s="17">
        <f t="shared" si="22"/>
        <v>0</v>
      </c>
      <c r="F765" s="16">
        <v>200</v>
      </c>
      <c r="H765" s="56">
        <f t="shared" si="23"/>
        <v>0</v>
      </c>
      <c r="I765" s="57"/>
    </row>
    <row r="766" spans="2:9" x14ac:dyDescent="0.25">
      <c r="B766" t="s">
        <v>1598</v>
      </c>
      <c r="C766" s="9" t="s">
        <v>1539</v>
      </c>
      <c r="D766" s="19">
        <v>1.54</v>
      </c>
      <c r="E766" s="17">
        <f t="shared" si="22"/>
        <v>0</v>
      </c>
      <c r="F766" s="16">
        <v>200</v>
      </c>
      <c r="H766" s="56">
        <f t="shared" si="23"/>
        <v>0</v>
      </c>
      <c r="I766" s="57"/>
    </row>
    <row r="767" spans="2:9" x14ac:dyDescent="0.25">
      <c r="B767" t="s">
        <v>1599</v>
      </c>
      <c r="C767" s="9" t="s">
        <v>1539</v>
      </c>
      <c r="D767" s="19">
        <v>1.47</v>
      </c>
      <c r="E767" s="17">
        <f t="shared" si="22"/>
        <v>0</v>
      </c>
      <c r="F767" s="16">
        <v>200</v>
      </c>
      <c r="H767" s="56">
        <f t="shared" si="23"/>
        <v>0</v>
      </c>
      <c r="I767" s="57"/>
    </row>
    <row r="768" spans="2:9" x14ac:dyDescent="0.25">
      <c r="B768" t="s">
        <v>1600</v>
      </c>
      <c r="C768" s="9" t="s">
        <v>1539</v>
      </c>
      <c r="D768" s="19">
        <v>0.84</v>
      </c>
      <c r="E768" s="17">
        <f t="shared" si="22"/>
        <v>0</v>
      </c>
      <c r="F768" s="16">
        <v>200</v>
      </c>
      <c r="H768" s="56">
        <f t="shared" si="23"/>
        <v>0</v>
      </c>
      <c r="I768" s="57"/>
    </row>
    <row r="769" spans="2:9" x14ac:dyDescent="0.25">
      <c r="B769" t="s">
        <v>2473</v>
      </c>
      <c r="C769" s="9" t="s">
        <v>1539</v>
      </c>
      <c r="D769" s="19">
        <v>0.70000000000000007</v>
      </c>
      <c r="E769" s="17">
        <f t="shared" si="22"/>
        <v>0</v>
      </c>
      <c r="F769" s="16">
        <v>200</v>
      </c>
      <c r="H769" s="56">
        <f t="shared" si="23"/>
        <v>0</v>
      </c>
      <c r="I769" s="57"/>
    </row>
    <row r="770" spans="2:9" x14ac:dyDescent="0.25">
      <c r="B770" t="s">
        <v>1601</v>
      </c>
      <c r="C770" s="9" t="s">
        <v>1539</v>
      </c>
      <c r="D770" s="19">
        <v>1.26</v>
      </c>
      <c r="E770" s="17">
        <f t="shared" si="22"/>
        <v>0</v>
      </c>
      <c r="F770" s="16">
        <v>200</v>
      </c>
      <c r="H770" s="56">
        <f t="shared" si="23"/>
        <v>0</v>
      </c>
      <c r="I770" s="57"/>
    </row>
    <row r="771" spans="2:9" x14ac:dyDescent="0.25">
      <c r="B771" t="s">
        <v>2474</v>
      </c>
      <c r="C771" s="9" t="s">
        <v>1539</v>
      </c>
      <c r="D771" s="19">
        <v>1.8900000000000001</v>
      </c>
      <c r="E771" s="17">
        <f t="shared" si="22"/>
        <v>0</v>
      </c>
      <c r="F771" s="16">
        <v>200</v>
      </c>
      <c r="H771" s="56">
        <f t="shared" si="23"/>
        <v>0</v>
      </c>
      <c r="I771" s="57"/>
    </row>
    <row r="772" spans="2:9" x14ac:dyDescent="0.25">
      <c r="B772" t="s">
        <v>1602</v>
      </c>
      <c r="C772" s="9" t="s">
        <v>1539</v>
      </c>
      <c r="D772" s="19">
        <v>0.98</v>
      </c>
      <c r="E772" s="17">
        <f t="shared" si="22"/>
        <v>0</v>
      </c>
      <c r="F772" s="16">
        <v>200</v>
      </c>
      <c r="H772" s="56">
        <f t="shared" si="23"/>
        <v>0</v>
      </c>
      <c r="I772" s="57"/>
    </row>
    <row r="773" spans="2:9" x14ac:dyDescent="0.25">
      <c r="B773" t="s">
        <v>1603</v>
      </c>
      <c r="C773" s="9" t="s">
        <v>1539</v>
      </c>
      <c r="D773" s="19">
        <v>1.54</v>
      </c>
      <c r="E773" s="17">
        <f t="shared" si="22"/>
        <v>0</v>
      </c>
      <c r="F773" s="16">
        <v>200</v>
      </c>
      <c r="H773" s="56">
        <f t="shared" si="23"/>
        <v>0</v>
      </c>
      <c r="I773" s="57"/>
    </row>
    <row r="774" spans="2:9" x14ac:dyDescent="0.25">
      <c r="B774" t="s">
        <v>1604</v>
      </c>
      <c r="C774" s="9" t="s">
        <v>1539</v>
      </c>
      <c r="D774" s="19">
        <v>1.4000000000000001</v>
      </c>
      <c r="E774" s="17">
        <f t="shared" si="22"/>
        <v>0</v>
      </c>
      <c r="F774" s="16">
        <v>200</v>
      </c>
      <c r="H774" s="56">
        <f t="shared" si="23"/>
        <v>0</v>
      </c>
      <c r="I774" s="57"/>
    </row>
    <row r="775" spans="2:9" x14ac:dyDescent="0.25">
      <c r="B775" t="s">
        <v>1605</v>
      </c>
      <c r="C775" s="9" t="s">
        <v>1539</v>
      </c>
      <c r="D775" s="19">
        <v>0.77</v>
      </c>
      <c r="E775" s="17">
        <f t="shared" si="22"/>
        <v>0</v>
      </c>
      <c r="F775" s="16">
        <v>200</v>
      </c>
      <c r="H775" s="56">
        <f t="shared" si="23"/>
        <v>0</v>
      </c>
      <c r="I775" s="57"/>
    </row>
    <row r="776" spans="2:9" x14ac:dyDescent="0.25">
      <c r="B776" t="s">
        <v>1606</v>
      </c>
      <c r="C776" s="9" t="s">
        <v>1539</v>
      </c>
      <c r="D776" s="19">
        <v>0.28000000000000003</v>
      </c>
      <c r="E776" s="17">
        <f t="shared" si="22"/>
        <v>0</v>
      </c>
      <c r="F776" s="16">
        <v>200</v>
      </c>
      <c r="H776" s="56">
        <f t="shared" si="23"/>
        <v>0</v>
      </c>
      <c r="I776" s="57"/>
    </row>
    <row r="777" spans="2:9" x14ac:dyDescent="0.25">
      <c r="B777" t="s">
        <v>1607</v>
      </c>
      <c r="C777" s="9" t="s">
        <v>1539</v>
      </c>
      <c r="D777" s="19">
        <v>1.75</v>
      </c>
      <c r="E777" s="17">
        <f t="shared" si="22"/>
        <v>0</v>
      </c>
      <c r="F777" s="16">
        <v>200</v>
      </c>
      <c r="H777" s="56">
        <f t="shared" si="23"/>
        <v>0</v>
      </c>
      <c r="I777" s="57"/>
    </row>
    <row r="778" spans="2:9" x14ac:dyDescent="0.25">
      <c r="B778" t="s">
        <v>1608</v>
      </c>
      <c r="C778" s="9" t="s">
        <v>1539</v>
      </c>
      <c r="D778" s="19">
        <v>1.19</v>
      </c>
      <c r="E778" s="17">
        <f t="shared" si="22"/>
        <v>0</v>
      </c>
      <c r="F778" s="16">
        <v>200</v>
      </c>
      <c r="H778" s="56">
        <f t="shared" si="23"/>
        <v>0</v>
      </c>
      <c r="I778" s="57"/>
    </row>
    <row r="779" spans="2:9" x14ac:dyDescent="0.25">
      <c r="B779" t="s">
        <v>1609</v>
      </c>
      <c r="C779" s="9" t="s">
        <v>1539</v>
      </c>
      <c r="D779" s="19">
        <v>0.77</v>
      </c>
      <c r="E779" s="17">
        <f t="shared" si="22"/>
        <v>0</v>
      </c>
      <c r="F779" s="16">
        <v>200</v>
      </c>
      <c r="H779" s="56">
        <f t="shared" si="23"/>
        <v>0</v>
      </c>
      <c r="I779" s="57"/>
    </row>
    <row r="780" spans="2:9" x14ac:dyDescent="0.25">
      <c r="B780" t="s">
        <v>1610</v>
      </c>
      <c r="C780" s="9" t="s">
        <v>1539</v>
      </c>
      <c r="D780" s="19">
        <v>1.26</v>
      </c>
      <c r="E780" s="17">
        <f t="shared" si="22"/>
        <v>0</v>
      </c>
      <c r="F780" s="16">
        <v>200</v>
      </c>
      <c r="H780" s="56">
        <f t="shared" si="23"/>
        <v>0</v>
      </c>
      <c r="I780" s="57"/>
    </row>
    <row r="781" spans="2:9" x14ac:dyDescent="0.25">
      <c r="B781" t="s">
        <v>1611</v>
      </c>
      <c r="C781" s="9" t="s">
        <v>1539</v>
      </c>
      <c r="D781" s="19">
        <v>1.47</v>
      </c>
      <c r="E781" s="17">
        <f t="shared" si="22"/>
        <v>0</v>
      </c>
      <c r="F781" s="16">
        <v>200</v>
      </c>
      <c r="H781" s="56">
        <f t="shared" si="23"/>
        <v>0</v>
      </c>
      <c r="I781" s="57"/>
    </row>
    <row r="782" spans="2:9" x14ac:dyDescent="0.25">
      <c r="B782" t="s">
        <v>1612</v>
      </c>
      <c r="C782" s="9" t="s">
        <v>1539</v>
      </c>
      <c r="D782" s="19">
        <v>1.54</v>
      </c>
      <c r="E782" s="17">
        <f t="shared" si="22"/>
        <v>0</v>
      </c>
      <c r="F782" s="16">
        <v>200</v>
      </c>
      <c r="H782" s="56">
        <f t="shared" si="23"/>
        <v>0</v>
      </c>
      <c r="I782" s="57"/>
    </row>
    <row r="783" spans="2:9" x14ac:dyDescent="0.25">
      <c r="B783" t="s">
        <v>1613</v>
      </c>
      <c r="C783" s="9" t="s">
        <v>1539</v>
      </c>
      <c r="D783" s="19">
        <v>0.84</v>
      </c>
      <c r="E783" s="17">
        <f t="shared" si="22"/>
        <v>0</v>
      </c>
      <c r="F783" s="16">
        <v>200</v>
      </c>
      <c r="H783" s="56">
        <f t="shared" si="23"/>
        <v>0</v>
      </c>
      <c r="I783" s="57"/>
    </row>
    <row r="784" spans="2:9" x14ac:dyDescent="0.25">
      <c r="B784" t="s">
        <v>1614</v>
      </c>
      <c r="C784" s="9" t="s">
        <v>1539</v>
      </c>
      <c r="D784" s="19">
        <v>1.47</v>
      </c>
      <c r="E784" s="17">
        <f t="shared" si="22"/>
        <v>0</v>
      </c>
      <c r="F784" s="16">
        <v>200</v>
      </c>
      <c r="H784" s="56">
        <f t="shared" si="23"/>
        <v>0</v>
      </c>
      <c r="I784" s="57"/>
    </row>
    <row r="785" spans="2:9" x14ac:dyDescent="0.25">
      <c r="B785" t="s">
        <v>1615</v>
      </c>
      <c r="C785" s="9" t="s">
        <v>1539</v>
      </c>
      <c r="D785" s="19">
        <v>1.82</v>
      </c>
      <c r="E785" s="17">
        <f t="shared" si="22"/>
        <v>0</v>
      </c>
      <c r="F785" s="16">
        <v>200</v>
      </c>
      <c r="H785" s="56">
        <f t="shared" si="23"/>
        <v>0</v>
      </c>
      <c r="I785" s="57"/>
    </row>
    <row r="786" spans="2:9" x14ac:dyDescent="0.25">
      <c r="B786" t="s">
        <v>1616</v>
      </c>
      <c r="C786" s="9" t="s">
        <v>1539</v>
      </c>
      <c r="D786" s="19">
        <v>1.47</v>
      </c>
      <c r="E786" s="17">
        <f t="shared" ref="E786:E849" si="24">I786*F786</f>
        <v>0</v>
      </c>
      <c r="F786" s="16">
        <v>200</v>
      </c>
      <c r="H786" s="56">
        <f t="shared" ref="H786:H849" si="25">E786*D786</f>
        <v>0</v>
      </c>
      <c r="I786" s="57"/>
    </row>
    <row r="787" spans="2:9" x14ac:dyDescent="0.25">
      <c r="B787" t="s">
        <v>1617</v>
      </c>
      <c r="C787" s="9" t="s">
        <v>1539</v>
      </c>
      <c r="D787" s="19">
        <v>1.26</v>
      </c>
      <c r="E787" s="17">
        <f t="shared" si="24"/>
        <v>0</v>
      </c>
      <c r="F787" s="16">
        <v>200</v>
      </c>
      <c r="H787" s="56">
        <f t="shared" si="25"/>
        <v>0</v>
      </c>
      <c r="I787" s="57"/>
    </row>
    <row r="788" spans="2:9" x14ac:dyDescent="0.25">
      <c r="B788" t="s">
        <v>1618</v>
      </c>
      <c r="C788" s="9" t="s">
        <v>1539</v>
      </c>
      <c r="D788" s="19">
        <v>1.75</v>
      </c>
      <c r="E788" s="17">
        <f t="shared" si="24"/>
        <v>0</v>
      </c>
      <c r="F788" s="16">
        <v>200</v>
      </c>
      <c r="H788" s="56">
        <f t="shared" si="25"/>
        <v>0</v>
      </c>
      <c r="I788" s="57"/>
    </row>
    <row r="789" spans="2:9" x14ac:dyDescent="0.25">
      <c r="B789" t="s">
        <v>2475</v>
      </c>
      <c r="C789" s="9" t="s">
        <v>1539</v>
      </c>
      <c r="D789" s="19">
        <v>1.82</v>
      </c>
      <c r="E789" s="17">
        <f t="shared" si="24"/>
        <v>0</v>
      </c>
      <c r="F789" s="16">
        <v>200</v>
      </c>
      <c r="H789" s="56">
        <f t="shared" si="25"/>
        <v>0</v>
      </c>
      <c r="I789" s="57"/>
    </row>
    <row r="790" spans="2:9" x14ac:dyDescent="0.25">
      <c r="B790" t="s">
        <v>1619</v>
      </c>
      <c r="C790" s="9" t="s">
        <v>1539</v>
      </c>
      <c r="D790" s="19">
        <v>1.05</v>
      </c>
      <c r="E790" s="17">
        <f t="shared" si="24"/>
        <v>0</v>
      </c>
      <c r="F790" s="16">
        <v>200</v>
      </c>
      <c r="H790" s="56">
        <f t="shared" si="25"/>
        <v>0</v>
      </c>
      <c r="I790" s="57"/>
    </row>
    <row r="791" spans="2:9" x14ac:dyDescent="0.25">
      <c r="B791" t="s">
        <v>1620</v>
      </c>
      <c r="C791" s="9" t="s">
        <v>1539</v>
      </c>
      <c r="D791" s="19">
        <v>1.26</v>
      </c>
      <c r="E791" s="17">
        <f t="shared" si="24"/>
        <v>0</v>
      </c>
      <c r="F791" s="16">
        <v>200</v>
      </c>
      <c r="H791" s="56">
        <f t="shared" si="25"/>
        <v>0</v>
      </c>
      <c r="I791" s="57"/>
    </row>
    <row r="792" spans="2:9" x14ac:dyDescent="0.25">
      <c r="B792" t="s">
        <v>1621</v>
      </c>
      <c r="C792" s="9" t="s">
        <v>1539</v>
      </c>
      <c r="D792" s="19">
        <v>0.63</v>
      </c>
      <c r="E792" s="17">
        <f t="shared" si="24"/>
        <v>0</v>
      </c>
      <c r="F792" s="16">
        <v>200</v>
      </c>
      <c r="H792" s="56">
        <f t="shared" si="25"/>
        <v>0</v>
      </c>
      <c r="I792" s="57"/>
    </row>
    <row r="793" spans="2:9" x14ac:dyDescent="0.25">
      <c r="B793" t="s">
        <v>1622</v>
      </c>
      <c r="C793" s="9" t="s">
        <v>1539</v>
      </c>
      <c r="D793" s="19">
        <v>1.47</v>
      </c>
      <c r="E793" s="17">
        <f t="shared" si="24"/>
        <v>0</v>
      </c>
      <c r="F793" s="16">
        <v>200</v>
      </c>
      <c r="H793" s="56">
        <f t="shared" si="25"/>
        <v>0</v>
      </c>
      <c r="I793" s="57"/>
    </row>
    <row r="794" spans="2:9" x14ac:dyDescent="0.25">
      <c r="B794" t="s">
        <v>1623</v>
      </c>
      <c r="C794" s="9" t="s">
        <v>1539</v>
      </c>
      <c r="D794" s="19">
        <v>0.70000000000000007</v>
      </c>
      <c r="E794" s="17">
        <f t="shared" si="24"/>
        <v>0</v>
      </c>
      <c r="F794" s="16">
        <v>200</v>
      </c>
      <c r="H794" s="56">
        <f t="shared" si="25"/>
        <v>0</v>
      </c>
      <c r="I794" s="57"/>
    </row>
    <row r="795" spans="2:9" x14ac:dyDescent="0.25">
      <c r="B795" t="s">
        <v>1624</v>
      </c>
      <c r="C795" s="9" t="s">
        <v>1539</v>
      </c>
      <c r="D795" s="19">
        <v>0.94000000000000006</v>
      </c>
      <c r="E795" s="17">
        <f t="shared" si="24"/>
        <v>0</v>
      </c>
      <c r="F795" s="16">
        <v>200</v>
      </c>
      <c r="H795" s="56">
        <f t="shared" si="25"/>
        <v>0</v>
      </c>
      <c r="I795" s="57"/>
    </row>
    <row r="796" spans="2:9" x14ac:dyDescent="0.25">
      <c r="B796" t="s">
        <v>1625</v>
      </c>
      <c r="C796" s="9" t="s">
        <v>1539</v>
      </c>
      <c r="D796" s="19">
        <v>0.77</v>
      </c>
      <c r="E796" s="17">
        <f t="shared" si="24"/>
        <v>0</v>
      </c>
      <c r="F796" s="16">
        <v>200</v>
      </c>
      <c r="H796" s="56">
        <f t="shared" si="25"/>
        <v>0</v>
      </c>
      <c r="I796" s="57"/>
    </row>
    <row r="797" spans="2:9" x14ac:dyDescent="0.25">
      <c r="B797" t="s">
        <v>1626</v>
      </c>
      <c r="C797" s="9" t="s">
        <v>1539</v>
      </c>
      <c r="D797" s="19">
        <v>1.82</v>
      </c>
      <c r="E797" s="17">
        <f t="shared" si="24"/>
        <v>0</v>
      </c>
      <c r="F797" s="16">
        <v>200</v>
      </c>
      <c r="H797" s="56">
        <f t="shared" si="25"/>
        <v>0</v>
      </c>
      <c r="I797" s="57"/>
    </row>
    <row r="798" spans="2:9" x14ac:dyDescent="0.25">
      <c r="B798" t="s">
        <v>1627</v>
      </c>
      <c r="C798" s="9" t="s">
        <v>1539</v>
      </c>
      <c r="D798" s="19">
        <v>1.75</v>
      </c>
      <c r="E798" s="17">
        <f t="shared" si="24"/>
        <v>0</v>
      </c>
      <c r="F798" s="16">
        <v>200</v>
      </c>
      <c r="H798" s="56">
        <f t="shared" si="25"/>
        <v>0</v>
      </c>
      <c r="I798" s="57"/>
    </row>
    <row r="799" spans="2:9" x14ac:dyDescent="0.25">
      <c r="B799" t="s">
        <v>1628</v>
      </c>
      <c r="C799" s="9" t="s">
        <v>1539</v>
      </c>
      <c r="D799" s="19">
        <v>1.1200000000000001</v>
      </c>
      <c r="E799" s="17">
        <f t="shared" si="24"/>
        <v>0</v>
      </c>
      <c r="F799" s="16">
        <v>200</v>
      </c>
      <c r="H799" s="56">
        <f t="shared" si="25"/>
        <v>0</v>
      </c>
      <c r="I799" s="57"/>
    </row>
    <row r="800" spans="2:9" x14ac:dyDescent="0.25">
      <c r="B800" t="s">
        <v>1629</v>
      </c>
      <c r="C800" s="9" t="s">
        <v>1539</v>
      </c>
      <c r="D800" s="19">
        <v>1.26</v>
      </c>
      <c r="E800" s="17">
        <f t="shared" si="24"/>
        <v>0</v>
      </c>
      <c r="F800" s="16">
        <v>200</v>
      </c>
      <c r="H800" s="56">
        <f t="shared" si="25"/>
        <v>0</v>
      </c>
      <c r="I800" s="57"/>
    </row>
    <row r="801" spans="2:9" x14ac:dyDescent="0.25">
      <c r="B801" t="s">
        <v>1630</v>
      </c>
      <c r="C801" s="9" t="s">
        <v>1539</v>
      </c>
      <c r="D801" s="19">
        <v>0.70000000000000007</v>
      </c>
      <c r="E801" s="17">
        <f t="shared" si="24"/>
        <v>0</v>
      </c>
      <c r="F801" s="16">
        <v>200</v>
      </c>
      <c r="H801" s="56">
        <f t="shared" si="25"/>
        <v>0</v>
      </c>
      <c r="I801" s="57"/>
    </row>
    <row r="802" spans="2:9" x14ac:dyDescent="0.25">
      <c r="B802" t="s">
        <v>1631</v>
      </c>
      <c r="C802" s="9" t="s">
        <v>1539</v>
      </c>
      <c r="D802" s="19">
        <v>1.47</v>
      </c>
      <c r="E802" s="17">
        <f t="shared" si="24"/>
        <v>0</v>
      </c>
      <c r="F802" s="16">
        <v>200</v>
      </c>
      <c r="H802" s="56">
        <f t="shared" si="25"/>
        <v>0</v>
      </c>
      <c r="I802" s="57"/>
    </row>
    <row r="803" spans="2:9" x14ac:dyDescent="0.25">
      <c r="B803" t="s">
        <v>2476</v>
      </c>
      <c r="C803" s="9" t="s">
        <v>1539</v>
      </c>
      <c r="D803" s="19">
        <v>1.82</v>
      </c>
      <c r="E803" s="17">
        <f t="shared" si="24"/>
        <v>0</v>
      </c>
      <c r="F803" s="16">
        <v>200</v>
      </c>
      <c r="H803" s="56">
        <f t="shared" si="25"/>
        <v>0</v>
      </c>
      <c r="I803" s="57"/>
    </row>
    <row r="804" spans="2:9" x14ac:dyDescent="0.25">
      <c r="B804" t="s">
        <v>1632</v>
      </c>
      <c r="C804" s="9" t="s">
        <v>1539</v>
      </c>
      <c r="D804" s="19">
        <v>0.84</v>
      </c>
      <c r="E804" s="17">
        <f t="shared" si="24"/>
        <v>0</v>
      </c>
      <c r="F804" s="16">
        <v>200</v>
      </c>
      <c r="H804" s="56">
        <f t="shared" si="25"/>
        <v>0</v>
      </c>
      <c r="I804" s="57"/>
    </row>
    <row r="805" spans="2:9" x14ac:dyDescent="0.25">
      <c r="B805" t="s">
        <v>1633</v>
      </c>
      <c r="C805" s="9" t="s">
        <v>1539</v>
      </c>
      <c r="D805" s="19">
        <v>0.84</v>
      </c>
      <c r="E805" s="17">
        <f t="shared" si="24"/>
        <v>0</v>
      </c>
      <c r="F805" s="16">
        <v>200</v>
      </c>
      <c r="H805" s="56">
        <f t="shared" si="25"/>
        <v>0</v>
      </c>
      <c r="I805" s="57"/>
    </row>
    <row r="806" spans="2:9" x14ac:dyDescent="0.25">
      <c r="B806" t="s">
        <v>1634</v>
      </c>
      <c r="C806" s="9" t="s">
        <v>1539</v>
      </c>
      <c r="D806" s="19">
        <v>1.26</v>
      </c>
      <c r="E806" s="17">
        <f t="shared" si="24"/>
        <v>0</v>
      </c>
      <c r="F806" s="16">
        <v>200</v>
      </c>
      <c r="H806" s="56">
        <f t="shared" si="25"/>
        <v>0</v>
      </c>
      <c r="I806" s="57"/>
    </row>
    <row r="807" spans="2:9" x14ac:dyDescent="0.25">
      <c r="B807" t="s">
        <v>1635</v>
      </c>
      <c r="C807" s="9" t="s">
        <v>1539</v>
      </c>
      <c r="D807" s="19">
        <v>0.98</v>
      </c>
      <c r="E807" s="17">
        <f t="shared" si="24"/>
        <v>0</v>
      </c>
      <c r="F807" s="16">
        <v>200</v>
      </c>
      <c r="H807" s="56">
        <f t="shared" si="25"/>
        <v>0</v>
      </c>
      <c r="I807" s="57"/>
    </row>
    <row r="808" spans="2:9" x14ac:dyDescent="0.25">
      <c r="B808" t="s">
        <v>1636</v>
      </c>
      <c r="C808" s="9" t="s">
        <v>1539</v>
      </c>
      <c r="D808" s="19">
        <v>0.82000000000000006</v>
      </c>
      <c r="E808" s="17">
        <f t="shared" si="24"/>
        <v>0</v>
      </c>
      <c r="F808" s="16">
        <v>200</v>
      </c>
      <c r="H808" s="56">
        <f t="shared" si="25"/>
        <v>0</v>
      </c>
      <c r="I808" s="57"/>
    </row>
    <row r="809" spans="2:9" x14ac:dyDescent="0.25">
      <c r="B809" t="s">
        <v>1637</v>
      </c>
      <c r="C809" s="9" t="s">
        <v>1539</v>
      </c>
      <c r="D809" s="19">
        <v>0.82000000000000006</v>
      </c>
      <c r="E809" s="17">
        <f t="shared" si="24"/>
        <v>0</v>
      </c>
      <c r="F809" s="16">
        <v>200</v>
      </c>
      <c r="H809" s="56">
        <f t="shared" si="25"/>
        <v>0</v>
      </c>
      <c r="I809" s="57"/>
    </row>
    <row r="810" spans="2:9" x14ac:dyDescent="0.25">
      <c r="B810" t="s">
        <v>1638</v>
      </c>
      <c r="C810" s="9" t="s">
        <v>1539</v>
      </c>
      <c r="D810" s="19">
        <v>0.82000000000000006</v>
      </c>
      <c r="E810" s="17">
        <f t="shared" si="24"/>
        <v>0</v>
      </c>
      <c r="F810" s="16">
        <v>200</v>
      </c>
      <c r="H810" s="56">
        <f t="shared" si="25"/>
        <v>0</v>
      </c>
      <c r="I810" s="57"/>
    </row>
    <row r="811" spans="2:9" x14ac:dyDescent="0.25">
      <c r="B811" t="s">
        <v>1639</v>
      </c>
      <c r="C811" s="9" t="s">
        <v>1539</v>
      </c>
      <c r="D811" s="19">
        <v>0.82000000000000006</v>
      </c>
      <c r="E811" s="17">
        <f t="shared" si="24"/>
        <v>0</v>
      </c>
      <c r="F811" s="16">
        <v>200</v>
      </c>
      <c r="H811" s="56">
        <f t="shared" si="25"/>
        <v>0</v>
      </c>
      <c r="I811" s="57"/>
    </row>
    <row r="812" spans="2:9" x14ac:dyDescent="0.25">
      <c r="B812" t="s">
        <v>1640</v>
      </c>
      <c r="C812" s="9" t="s">
        <v>1539</v>
      </c>
      <c r="D812" s="19">
        <v>0.82000000000000006</v>
      </c>
      <c r="E812" s="17">
        <f t="shared" si="24"/>
        <v>0</v>
      </c>
      <c r="F812" s="16">
        <v>200</v>
      </c>
      <c r="H812" s="56">
        <f t="shared" si="25"/>
        <v>0</v>
      </c>
      <c r="I812" s="57"/>
    </row>
    <row r="813" spans="2:9" x14ac:dyDescent="0.25">
      <c r="B813" t="s">
        <v>1641</v>
      </c>
      <c r="C813" s="9" t="s">
        <v>1539</v>
      </c>
      <c r="D813" s="19">
        <v>0.82000000000000006</v>
      </c>
      <c r="E813" s="17">
        <f t="shared" si="24"/>
        <v>0</v>
      </c>
      <c r="F813" s="16">
        <v>200</v>
      </c>
      <c r="H813" s="56">
        <f t="shared" si="25"/>
        <v>0</v>
      </c>
      <c r="I813" s="57"/>
    </row>
    <row r="814" spans="2:9" x14ac:dyDescent="0.25">
      <c r="B814" t="s">
        <v>1642</v>
      </c>
      <c r="C814" s="9" t="s">
        <v>1539</v>
      </c>
      <c r="D814" s="19">
        <v>0.82000000000000006</v>
      </c>
      <c r="E814" s="17">
        <f t="shared" si="24"/>
        <v>0</v>
      </c>
      <c r="F814" s="16">
        <v>200</v>
      </c>
      <c r="H814" s="56">
        <f t="shared" si="25"/>
        <v>0</v>
      </c>
      <c r="I814" s="57"/>
    </row>
    <row r="815" spans="2:9" x14ac:dyDescent="0.25">
      <c r="B815" t="s">
        <v>1643</v>
      </c>
      <c r="C815" s="9" t="s">
        <v>1539</v>
      </c>
      <c r="D815" s="19">
        <v>0.82000000000000006</v>
      </c>
      <c r="E815" s="17">
        <f t="shared" si="24"/>
        <v>0</v>
      </c>
      <c r="F815" s="16">
        <v>200</v>
      </c>
      <c r="H815" s="56">
        <f t="shared" si="25"/>
        <v>0</v>
      </c>
      <c r="I815" s="57"/>
    </row>
    <row r="816" spans="2:9" x14ac:dyDescent="0.25">
      <c r="B816" t="s">
        <v>1644</v>
      </c>
      <c r="C816" s="9" t="s">
        <v>1539</v>
      </c>
      <c r="D816" s="19">
        <v>0.82000000000000006</v>
      </c>
      <c r="E816" s="17">
        <f t="shared" si="24"/>
        <v>0</v>
      </c>
      <c r="F816" s="16">
        <v>200</v>
      </c>
      <c r="H816" s="56">
        <f t="shared" si="25"/>
        <v>0</v>
      </c>
      <c r="I816" s="57"/>
    </row>
    <row r="817" spans="2:9" x14ac:dyDescent="0.25">
      <c r="B817" t="s">
        <v>1645</v>
      </c>
      <c r="C817" s="9" t="s">
        <v>1539</v>
      </c>
      <c r="D817" s="19">
        <v>0.82000000000000006</v>
      </c>
      <c r="E817" s="17">
        <f t="shared" si="24"/>
        <v>0</v>
      </c>
      <c r="F817" s="16">
        <v>200</v>
      </c>
      <c r="H817" s="56">
        <f t="shared" si="25"/>
        <v>0</v>
      </c>
      <c r="I817" s="57"/>
    </row>
    <row r="818" spans="2:9" x14ac:dyDescent="0.25">
      <c r="B818" t="s">
        <v>1646</v>
      </c>
      <c r="C818" s="9" t="s">
        <v>1539</v>
      </c>
      <c r="D818" s="19">
        <v>0.82000000000000006</v>
      </c>
      <c r="E818" s="17">
        <f t="shared" si="24"/>
        <v>0</v>
      </c>
      <c r="F818" s="16">
        <v>200</v>
      </c>
      <c r="H818" s="56">
        <f t="shared" si="25"/>
        <v>0</v>
      </c>
      <c r="I818" s="57"/>
    </row>
    <row r="819" spans="2:9" x14ac:dyDescent="0.25">
      <c r="B819" t="s">
        <v>1647</v>
      </c>
      <c r="C819" s="9" t="s">
        <v>1539</v>
      </c>
      <c r="D819" s="19">
        <v>1.47</v>
      </c>
      <c r="E819" s="17">
        <f t="shared" si="24"/>
        <v>0</v>
      </c>
      <c r="F819" s="16">
        <v>200</v>
      </c>
      <c r="H819" s="56">
        <f t="shared" si="25"/>
        <v>0</v>
      </c>
      <c r="I819" s="57"/>
    </row>
    <row r="820" spans="2:9" x14ac:dyDescent="0.25">
      <c r="B820" t="s">
        <v>1648</v>
      </c>
      <c r="C820" s="9" t="s">
        <v>1539</v>
      </c>
      <c r="D820" s="19">
        <v>1.26</v>
      </c>
      <c r="E820" s="17">
        <f t="shared" si="24"/>
        <v>0</v>
      </c>
      <c r="F820" s="16">
        <v>200</v>
      </c>
      <c r="H820" s="56">
        <f t="shared" si="25"/>
        <v>0</v>
      </c>
      <c r="I820" s="57"/>
    </row>
    <row r="821" spans="2:9" x14ac:dyDescent="0.25">
      <c r="B821" t="s">
        <v>1649</v>
      </c>
      <c r="C821" s="9" t="s">
        <v>1539</v>
      </c>
      <c r="D821" s="19">
        <v>1.75</v>
      </c>
      <c r="E821" s="17">
        <f t="shared" si="24"/>
        <v>0</v>
      </c>
      <c r="F821" s="16">
        <v>200</v>
      </c>
      <c r="H821" s="56">
        <f t="shared" si="25"/>
        <v>0</v>
      </c>
      <c r="I821" s="57"/>
    </row>
    <row r="822" spans="2:9" x14ac:dyDescent="0.25">
      <c r="B822" t="s">
        <v>2477</v>
      </c>
      <c r="C822" s="9" t="s">
        <v>1539</v>
      </c>
      <c r="D822" s="19">
        <v>0.98</v>
      </c>
      <c r="E822" s="17">
        <f t="shared" si="24"/>
        <v>0</v>
      </c>
      <c r="F822" s="16">
        <v>200</v>
      </c>
      <c r="H822" s="56">
        <f t="shared" si="25"/>
        <v>0</v>
      </c>
      <c r="I822" s="57"/>
    </row>
    <row r="823" spans="2:9" x14ac:dyDescent="0.25">
      <c r="B823" t="s">
        <v>1650</v>
      </c>
      <c r="C823" s="9" t="s">
        <v>1539</v>
      </c>
      <c r="D823" s="19">
        <v>0.70000000000000007</v>
      </c>
      <c r="E823" s="17">
        <f t="shared" si="24"/>
        <v>0</v>
      </c>
      <c r="F823" s="16">
        <v>200</v>
      </c>
      <c r="H823" s="56">
        <f t="shared" si="25"/>
        <v>0</v>
      </c>
      <c r="I823" s="57"/>
    </row>
    <row r="824" spans="2:9" x14ac:dyDescent="0.25">
      <c r="B824" t="s">
        <v>1651</v>
      </c>
      <c r="C824" s="9" t="s">
        <v>1539</v>
      </c>
      <c r="D824" s="19">
        <v>1.26</v>
      </c>
      <c r="E824" s="17">
        <f t="shared" si="24"/>
        <v>0</v>
      </c>
      <c r="F824" s="16">
        <v>200</v>
      </c>
      <c r="H824" s="56">
        <f t="shared" si="25"/>
        <v>0</v>
      </c>
      <c r="I824" s="57"/>
    </row>
    <row r="825" spans="2:9" x14ac:dyDescent="0.25">
      <c r="B825" t="s">
        <v>2478</v>
      </c>
      <c r="C825" s="9" t="s">
        <v>1539</v>
      </c>
      <c r="D825" s="19">
        <v>0.98</v>
      </c>
      <c r="E825" s="17">
        <f t="shared" si="24"/>
        <v>0</v>
      </c>
      <c r="F825" s="16">
        <v>200</v>
      </c>
      <c r="H825" s="56">
        <f t="shared" si="25"/>
        <v>0</v>
      </c>
      <c r="I825" s="57"/>
    </row>
    <row r="826" spans="2:9" x14ac:dyDescent="0.25">
      <c r="B826" t="s">
        <v>1652</v>
      </c>
      <c r="C826" s="9" t="s">
        <v>1539</v>
      </c>
      <c r="D826" s="19">
        <v>1.82</v>
      </c>
      <c r="E826" s="17">
        <f t="shared" si="24"/>
        <v>0</v>
      </c>
      <c r="F826" s="16">
        <v>200</v>
      </c>
      <c r="H826" s="56">
        <f t="shared" si="25"/>
        <v>0</v>
      </c>
      <c r="I826" s="57"/>
    </row>
    <row r="827" spans="2:9" x14ac:dyDescent="0.25">
      <c r="B827" t="s">
        <v>1653</v>
      </c>
      <c r="C827" s="9" t="s">
        <v>1539</v>
      </c>
      <c r="D827" s="19">
        <v>0.98</v>
      </c>
      <c r="E827" s="17">
        <f t="shared" si="24"/>
        <v>0</v>
      </c>
      <c r="F827" s="16">
        <v>200</v>
      </c>
      <c r="H827" s="56">
        <f t="shared" si="25"/>
        <v>0</v>
      </c>
      <c r="I827" s="57"/>
    </row>
    <row r="828" spans="2:9" x14ac:dyDescent="0.25">
      <c r="B828" t="s">
        <v>1654</v>
      </c>
      <c r="C828" s="9" t="s">
        <v>1539</v>
      </c>
      <c r="D828" s="19">
        <v>1.26</v>
      </c>
      <c r="E828" s="17">
        <f t="shared" si="24"/>
        <v>0</v>
      </c>
      <c r="F828" s="16">
        <v>200</v>
      </c>
      <c r="H828" s="56">
        <f t="shared" si="25"/>
        <v>0</v>
      </c>
      <c r="I828" s="57"/>
    </row>
    <row r="829" spans="2:9" x14ac:dyDescent="0.25">
      <c r="B829" t="s">
        <v>1655</v>
      </c>
      <c r="C829" s="9" t="s">
        <v>1539</v>
      </c>
      <c r="D829" s="19">
        <v>1.26</v>
      </c>
      <c r="E829" s="17">
        <f t="shared" si="24"/>
        <v>0</v>
      </c>
      <c r="F829" s="16">
        <v>200</v>
      </c>
      <c r="H829" s="56">
        <f t="shared" si="25"/>
        <v>0</v>
      </c>
      <c r="I829" s="57"/>
    </row>
    <row r="830" spans="2:9" x14ac:dyDescent="0.25">
      <c r="B830" t="s">
        <v>1656</v>
      </c>
      <c r="C830" s="9" t="s">
        <v>1539</v>
      </c>
      <c r="D830" s="19">
        <v>0.56000000000000005</v>
      </c>
      <c r="E830" s="17">
        <f t="shared" si="24"/>
        <v>0</v>
      </c>
      <c r="F830" s="16">
        <v>200</v>
      </c>
      <c r="H830" s="56">
        <f t="shared" si="25"/>
        <v>0</v>
      </c>
      <c r="I830" s="57"/>
    </row>
    <row r="831" spans="2:9" x14ac:dyDescent="0.25">
      <c r="B831" t="s">
        <v>1657</v>
      </c>
      <c r="C831" s="9" t="s">
        <v>1539</v>
      </c>
      <c r="D831" s="19">
        <v>1.26</v>
      </c>
      <c r="E831" s="17">
        <f t="shared" si="24"/>
        <v>0</v>
      </c>
      <c r="F831" s="16">
        <v>200</v>
      </c>
      <c r="H831" s="56">
        <f t="shared" si="25"/>
        <v>0</v>
      </c>
      <c r="I831" s="57"/>
    </row>
    <row r="832" spans="2:9" x14ac:dyDescent="0.25">
      <c r="B832" t="s">
        <v>1658</v>
      </c>
      <c r="C832" s="9" t="s">
        <v>1539</v>
      </c>
      <c r="D832" s="19">
        <v>1.75</v>
      </c>
      <c r="E832" s="17">
        <f t="shared" si="24"/>
        <v>0</v>
      </c>
      <c r="F832" s="16">
        <v>200</v>
      </c>
      <c r="H832" s="56">
        <f t="shared" si="25"/>
        <v>0</v>
      </c>
      <c r="I832" s="57"/>
    </row>
    <row r="833" spans="2:9" x14ac:dyDescent="0.25">
      <c r="B833" t="s">
        <v>1659</v>
      </c>
      <c r="C833" s="9" t="s">
        <v>1539</v>
      </c>
      <c r="D833" s="19">
        <v>0.33</v>
      </c>
      <c r="E833" s="17">
        <f t="shared" si="24"/>
        <v>0</v>
      </c>
      <c r="F833" s="16">
        <v>200</v>
      </c>
      <c r="H833" s="56">
        <f t="shared" si="25"/>
        <v>0</v>
      </c>
      <c r="I833" s="57"/>
    </row>
    <row r="834" spans="2:9" x14ac:dyDescent="0.25">
      <c r="B834" t="s">
        <v>1660</v>
      </c>
      <c r="C834" s="9" t="s">
        <v>1539</v>
      </c>
      <c r="D834" s="19">
        <v>1.26</v>
      </c>
      <c r="E834" s="17">
        <f t="shared" si="24"/>
        <v>0</v>
      </c>
      <c r="F834" s="16">
        <v>200</v>
      </c>
      <c r="H834" s="56">
        <f t="shared" si="25"/>
        <v>0</v>
      </c>
      <c r="I834" s="57"/>
    </row>
    <row r="835" spans="2:9" x14ac:dyDescent="0.25">
      <c r="B835" t="s">
        <v>1661</v>
      </c>
      <c r="C835" s="9" t="s">
        <v>1539</v>
      </c>
      <c r="D835" s="19">
        <v>0.91</v>
      </c>
      <c r="E835" s="17">
        <f t="shared" si="24"/>
        <v>0</v>
      </c>
      <c r="F835" s="16">
        <v>200</v>
      </c>
      <c r="H835" s="56">
        <f t="shared" si="25"/>
        <v>0</v>
      </c>
      <c r="I835" s="57"/>
    </row>
    <row r="836" spans="2:9" x14ac:dyDescent="0.25">
      <c r="B836" t="s">
        <v>1662</v>
      </c>
      <c r="C836" s="9" t="s">
        <v>1539</v>
      </c>
      <c r="D836" s="19">
        <v>0.91</v>
      </c>
      <c r="E836" s="17">
        <f t="shared" si="24"/>
        <v>0</v>
      </c>
      <c r="F836" s="16">
        <v>200</v>
      </c>
      <c r="H836" s="56">
        <f t="shared" si="25"/>
        <v>0</v>
      </c>
      <c r="I836" s="57"/>
    </row>
    <row r="837" spans="2:9" x14ac:dyDescent="0.25">
      <c r="B837" t="s">
        <v>1663</v>
      </c>
      <c r="C837" s="9" t="s">
        <v>1539</v>
      </c>
      <c r="D837" s="19">
        <v>0.91</v>
      </c>
      <c r="E837" s="17">
        <f t="shared" si="24"/>
        <v>0</v>
      </c>
      <c r="F837" s="16">
        <v>200</v>
      </c>
      <c r="H837" s="56">
        <f t="shared" si="25"/>
        <v>0</v>
      </c>
      <c r="I837" s="57"/>
    </row>
    <row r="838" spans="2:9" x14ac:dyDescent="0.25">
      <c r="B838" t="s">
        <v>1664</v>
      </c>
      <c r="C838" s="9" t="s">
        <v>1539</v>
      </c>
      <c r="D838" s="19">
        <v>0.70000000000000007</v>
      </c>
      <c r="E838" s="17">
        <f t="shared" si="24"/>
        <v>0</v>
      </c>
      <c r="F838" s="16">
        <v>200</v>
      </c>
      <c r="H838" s="56">
        <f t="shared" si="25"/>
        <v>0</v>
      </c>
      <c r="I838" s="57"/>
    </row>
    <row r="839" spans="2:9" x14ac:dyDescent="0.25">
      <c r="B839" t="s">
        <v>1665</v>
      </c>
      <c r="C839" s="9" t="s">
        <v>1539</v>
      </c>
      <c r="D839" s="19">
        <v>0.94000000000000006</v>
      </c>
      <c r="E839" s="17">
        <f t="shared" si="24"/>
        <v>0</v>
      </c>
      <c r="F839" s="16">
        <v>200</v>
      </c>
      <c r="H839" s="56">
        <f t="shared" si="25"/>
        <v>0</v>
      </c>
      <c r="I839" s="57"/>
    </row>
    <row r="840" spans="2:9" x14ac:dyDescent="0.25">
      <c r="B840" t="s">
        <v>1666</v>
      </c>
      <c r="C840" s="9" t="s">
        <v>1539</v>
      </c>
      <c r="D840" s="19">
        <v>0.82000000000000006</v>
      </c>
      <c r="E840" s="17">
        <f t="shared" si="24"/>
        <v>0</v>
      </c>
      <c r="F840" s="16">
        <v>200</v>
      </c>
      <c r="H840" s="56">
        <f t="shared" si="25"/>
        <v>0</v>
      </c>
      <c r="I840" s="57"/>
    </row>
    <row r="841" spans="2:9" x14ac:dyDescent="0.25">
      <c r="B841" t="s">
        <v>2479</v>
      </c>
      <c r="C841" s="9" t="s">
        <v>1539</v>
      </c>
      <c r="D841" s="19">
        <v>1.75</v>
      </c>
      <c r="E841" s="17">
        <f t="shared" si="24"/>
        <v>0</v>
      </c>
      <c r="F841" s="16">
        <v>200</v>
      </c>
      <c r="H841" s="56">
        <f t="shared" si="25"/>
        <v>0</v>
      </c>
      <c r="I841" s="57"/>
    </row>
    <row r="842" spans="2:9" x14ac:dyDescent="0.25">
      <c r="B842" t="s">
        <v>1667</v>
      </c>
      <c r="C842" s="9" t="s">
        <v>1539</v>
      </c>
      <c r="D842" s="19">
        <v>0.84</v>
      </c>
      <c r="E842" s="17">
        <f t="shared" si="24"/>
        <v>0</v>
      </c>
      <c r="F842" s="16">
        <v>200</v>
      </c>
      <c r="H842" s="56">
        <f t="shared" si="25"/>
        <v>0</v>
      </c>
      <c r="I842" s="57"/>
    </row>
    <row r="843" spans="2:9" x14ac:dyDescent="0.25">
      <c r="B843" t="s">
        <v>1668</v>
      </c>
      <c r="C843" s="9" t="s">
        <v>1539</v>
      </c>
      <c r="D843" s="19">
        <v>1.75</v>
      </c>
      <c r="E843" s="17">
        <f t="shared" si="24"/>
        <v>0</v>
      </c>
      <c r="F843" s="16">
        <v>200</v>
      </c>
      <c r="H843" s="56">
        <f t="shared" si="25"/>
        <v>0</v>
      </c>
      <c r="I843" s="57"/>
    </row>
    <row r="844" spans="2:9" x14ac:dyDescent="0.25">
      <c r="B844" t="s">
        <v>1669</v>
      </c>
      <c r="C844" s="9" t="s">
        <v>1539</v>
      </c>
      <c r="D844" s="19">
        <v>0.84</v>
      </c>
      <c r="E844" s="17">
        <f t="shared" si="24"/>
        <v>0</v>
      </c>
      <c r="F844" s="16">
        <v>200</v>
      </c>
      <c r="H844" s="56">
        <f t="shared" si="25"/>
        <v>0</v>
      </c>
      <c r="I844" s="57"/>
    </row>
    <row r="845" spans="2:9" x14ac:dyDescent="0.25">
      <c r="B845" t="s">
        <v>1670</v>
      </c>
      <c r="C845" s="9" t="s">
        <v>1539</v>
      </c>
      <c r="D845" s="19">
        <v>0.42</v>
      </c>
      <c r="E845" s="17">
        <f t="shared" si="24"/>
        <v>0</v>
      </c>
      <c r="F845" s="16">
        <v>200</v>
      </c>
      <c r="H845" s="56">
        <f t="shared" si="25"/>
        <v>0</v>
      </c>
      <c r="I845" s="57"/>
    </row>
    <row r="846" spans="2:9" x14ac:dyDescent="0.25">
      <c r="B846" t="s">
        <v>1671</v>
      </c>
      <c r="C846" s="9" t="s">
        <v>1539</v>
      </c>
      <c r="D846" s="19">
        <v>0.63</v>
      </c>
      <c r="E846" s="17">
        <f t="shared" si="24"/>
        <v>0</v>
      </c>
      <c r="F846" s="16">
        <v>200</v>
      </c>
      <c r="H846" s="56">
        <f t="shared" si="25"/>
        <v>0</v>
      </c>
      <c r="I846" s="57"/>
    </row>
    <row r="847" spans="2:9" x14ac:dyDescent="0.25">
      <c r="B847" t="s">
        <v>1672</v>
      </c>
      <c r="C847" s="9" t="s">
        <v>1539</v>
      </c>
      <c r="D847" s="19">
        <v>1.26</v>
      </c>
      <c r="E847" s="17">
        <f t="shared" si="24"/>
        <v>0</v>
      </c>
      <c r="F847" s="16">
        <v>200</v>
      </c>
      <c r="H847" s="56">
        <f t="shared" si="25"/>
        <v>0</v>
      </c>
      <c r="I847" s="57"/>
    </row>
    <row r="848" spans="2:9" x14ac:dyDescent="0.25">
      <c r="B848" t="s">
        <v>1673</v>
      </c>
      <c r="C848" s="9" t="s">
        <v>1539</v>
      </c>
      <c r="D848" s="19">
        <v>0.77</v>
      </c>
      <c r="E848" s="17">
        <f t="shared" si="24"/>
        <v>0</v>
      </c>
      <c r="F848" s="16">
        <v>200</v>
      </c>
      <c r="H848" s="56">
        <f t="shared" si="25"/>
        <v>0</v>
      </c>
      <c r="I848" s="57"/>
    </row>
    <row r="849" spans="2:9" x14ac:dyDescent="0.25">
      <c r="B849" t="s">
        <v>1674</v>
      </c>
      <c r="C849" s="9" t="s">
        <v>1539</v>
      </c>
      <c r="D849" s="19">
        <v>0.70000000000000007</v>
      </c>
      <c r="E849" s="17">
        <f t="shared" si="24"/>
        <v>0</v>
      </c>
      <c r="F849" s="16">
        <v>200</v>
      </c>
      <c r="H849" s="56">
        <f t="shared" si="25"/>
        <v>0</v>
      </c>
      <c r="I849" s="57"/>
    </row>
    <row r="850" spans="2:9" x14ac:dyDescent="0.25">
      <c r="B850" t="s">
        <v>2480</v>
      </c>
      <c r="C850" s="9" t="s">
        <v>1539</v>
      </c>
      <c r="D850" s="19">
        <v>1.75</v>
      </c>
      <c r="E850" s="17">
        <f t="shared" ref="E850:E913" si="26">I850*F850</f>
        <v>0</v>
      </c>
      <c r="F850" s="16">
        <v>200</v>
      </c>
      <c r="H850" s="56">
        <f t="shared" ref="H850:H913" si="27">E850*D850</f>
        <v>0</v>
      </c>
      <c r="I850" s="57"/>
    </row>
    <row r="851" spans="2:9" x14ac:dyDescent="0.25">
      <c r="B851" t="s">
        <v>1675</v>
      </c>
      <c r="C851" s="9" t="s">
        <v>1539</v>
      </c>
      <c r="D851" s="19">
        <v>1.47</v>
      </c>
      <c r="E851" s="17">
        <f t="shared" si="26"/>
        <v>0</v>
      </c>
      <c r="F851" s="16">
        <v>200</v>
      </c>
      <c r="H851" s="56">
        <f t="shared" si="27"/>
        <v>0</v>
      </c>
      <c r="I851" s="57"/>
    </row>
    <row r="852" spans="2:9" x14ac:dyDescent="0.25">
      <c r="B852" t="s">
        <v>1676</v>
      </c>
      <c r="C852" s="9" t="s">
        <v>1539</v>
      </c>
      <c r="D852" s="19">
        <v>1.47</v>
      </c>
      <c r="E852" s="17">
        <f t="shared" si="26"/>
        <v>0</v>
      </c>
      <c r="F852" s="16">
        <v>200</v>
      </c>
      <c r="H852" s="56">
        <f t="shared" si="27"/>
        <v>0</v>
      </c>
      <c r="I852" s="57"/>
    </row>
    <row r="853" spans="2:9" x14ac:dyDescent="0.25">
      <c r="B853" t="s">
        <v>1677</v>
      </c>
      <c r="C853" s="9" t="s">
        <v>1539</v>
      </c>
      <c r="D853" s="19">
        <v>1.47</v>
      </c>
      <c r="E853" s="17">
        <f t="shared" si="26"/>
        <v>0</v>
      </c>
      <c r="F853" s="16">
        <v>200</v>
      </c>
      <c r="H853" s="56">
        <f t="shared" si="27"/>
        <v>0</v>
      </c>
      <c r="I853" s="57"/>
    </row>
    <row r="854" spans="2:9" x14ac:dyDescent="0.25">
      <c r="B854" t="s">
        <v>1678</v>
      </c>
      <c r="C854" s="9" t="s">
        <v>1539</v>
      </c>
      <c r="D854" s="19">
        <v>0.70000000000000007</v>
      </c>
      <c r="E854" s="17">
        <f t="shared" si="26"/>
        <v>0</v>
      </c>
      <c r="F854" s="16">
        <v>200</v>
      </c>
      <c r="H854" s="56">
        <f t="shared" si="27"/>
        <v>0</v>
      </c>
      <c r="I854" s="57"/>
    </row>
    <row r="855" spans="2:9" x14ac:dyDescent="0.25">
      <c r="B855" t="s">
        <v>2481</v>
      </c>
      <c r="C855" s="9" t="s">
        <v>1539</v>
      </c>
      <c r="D855" s="19">
        <v>1.26</v>
      </c>
      <c r="E855" s="17">
        <f t="shared" si="26"/>
        <v>0</v>
      </c>
      <c r="F855" s="16">
        <v>150</v>
      </c>
      <c r="H855" s="56">
        <f t="shared" si="27"/>
        <v>0</v>
      </c>
      <c r="I855" s="57"/>
    </row>
    <row r="856" spans="2:9" x14ac:dyDescent="0.25">
      <c r="B856" t="s">
        <v>1679</v>
      </c>
      <c r="C856" s="9" t="s">
        <v>1539</v>
      </c>
      <c r="D856" s="19">
        <v>0.98</v>
      </c>
      <c r="E856" s="17">
        <f t="shared" si="26"/>
        <v>0</v>
      </c>
      <c r="F856" s="16">
        <v>200</v>
      </c>
      <c r="H856" s="56">
        <f t="shared" si="27"/>
        <v>0</v>
      </c>
      <c r="I856" s="57"/>
    </row>
    <row r="857" spans="2:9" x14ac:dyDescent="0.25">
      <c r="B857" t="s">
        <v>1680</v>
      </c>
      <c r="C857" s="9" t="s">
        <v>1539</v>
      </c>
      <c r="D857" s="19">
        <v>1.47</v>
      </c>
      <c r="E857" s="17">
        <f t="shared" si="26"/>
        <v>0</v>
      </c>
      <c r="F857" s="16">
        <v>200</v>
      </c>
      <c r="H857" s="56">
        <f t="shared" si="27"/>
        <v>0</v>
      </c>
      <c r="I857" s="57"/>
    </row>
    <row r="858" spans="2:9" x14ac:dyDescent="0.25">
      <c r="B858" t="s">
        <v>2482</v>
      </c>
      <c r="C858" s="9" t="s">
        <v>1539</v>
      </c>
      <c r="D858" s="19">
        <v>0.98</v>
      </c>
      <c r="E858" s="17">
        <f t="shared" si="26"/>
        <v>0</v>
      </c>
      <c r="F858" s="16">
        <v>200</v>
      </c>
      <c r="H858" s="56">
        <f t="shared" si="27"/>
        <v>0</v>
      </c>
      <c r="I858" s="57"/>
    </row>
    <row r="859" spans="2:9" x14ac:dyDescent="0.25">
      <c r="B859" t="s">
        <v>2483</v>
      </c>
      <c r="C859" s="9" t="s">
        <v>1539</v>
      </c>
      <c r="D859" s="19">
        <v>1.26</v>
      </c>
      <c r="E859" s="17">
        <f t="shared" si="26"/>
        <v>0</v>
      </c>
      <c r="F859" s="16">
        <v>150</v>
      </c>
      <c r="H859" s="56">
        <f t="shared" si="27"/>
        <v>0</v>
      </c>
      <c r="I859" s="57"/>
    </row>
    <row r="860" spans="2:9" x14ac:dyDescent="0.25">
      <c r="B860" t="s">
        <v>1681</v>
      </c>
      <c r="C860" s="9" t="s">
        <v>1539</v>
      </c>
      <c r="D860" s="19">
        <v>0.70000000000000007</v>
      </c>
      <c r="E860" s="17">
        <f t="shared" si="26"/>
        <v>0</v>
      </c>
      <c r="F860" s="16">
        <v>200</v>
      </c>
      <c r="H860" s="56">
        <f t="shared" si="27"/>
        <v>0</v>
      </c>
      <c r="I860" s="57"/>
    </row>
    <row r="861" spans="2:9" x14ac:dyDescent="0.25">
      <c r="B861" t="s">
        <v>1682</v>
      </c>
      <c r="C861" s="9" t="s">
        <v>1539</v>
      </c>
      <c r="D861" s="19">
        <v>1.26</v>
      </c>
      <c r="E861" s="17">
        <f t="shared" si="26"/>
        <v>0</v>
      </c>
      <c r="F861" s="16">
        <v>200</v>
      </c>
      <c r="H861" s="56">
        <f t="shared" si="27"/>
        <v>0</v>
      </c>
      <c r="I861" s="57"/>
    </row>
    <row r="862" spans="2:9" x14ac:dyDescent="0.25">
      <c r="B862" t="s">
        <v>1683</v>
      </c>
      <c r="C862" s="9" t="s">
        <v>1539</v>
      </c>
      <c r="D862" s="19">
        <v>1.26</v>
      </c>
      <c r="E862" s="17">
        <f t="shared" si="26"/>
        <v>0</v>
      </c>
      <c r="F862" s="16">
        <v>200</v>
      </c>
      <c r="H862" s="56">
        <f t="shared" si="27"/>
        <v>0</v>
      </c>
      <c r="I862" s="57"/>
    </row>
    <row r="863" spans="2:9" x14ac:dyDescent="0.25">
      <c r="B863" t="s">
        <v>1684</v>
      </c>
      <c r="C863" s="9" t="s">
        <v>1539</v>
      </c>
      <c r="D863" s="19">
        <v>1.05</v>
      </c>
      <c r="E863" s="17">
        <f t="shared" si="26"/>
        <v>0</v>
      </c>
      <c r="F863" s="16">
        <v>200</v>
      </c>
      <c r="H863" s="56">
        <f t="shared" si="27"/>
        <v>0</v>
      </c>
      <c r="I863" s="57"/>
    </row>
    <row r="864" spans="2:9" x14ac:dyDescent="0.25">
      <c r="B864" t="s">
        <v>1685</v>
      </c>
      <c r="C864" s="9" t="s">
        <v>1539</v>
      </c>
      <c r="D864" s="19">
        <v>0.77</v>
      </c>
      <c r="E864" s="17">
        <f t="shared" si="26"/>
        <v>0</v>
      </c>
      <c r="F864" s="16">
        <v>200</v>
      </c>
      <c r="H864" s="56">
        <f t="shared" si="27"/>
        <v>0</v>
      </c>
      <c r="I864" s="57"/>
    </row>
    <row r="865" spans="2:9" x14ac:dyDescent="0.25">
      <c r="B865" t="s">
        <v>1686</v>
      </c>
      <c r="C865" s="9" t="s">
        <v>1539</v>
      </c>
      <c r="D865" s="19">
        <v>0.98</v>
      </c>
      <c r="E865" s="17">
        <f t="shared" si="26"/>
        <v>0</v>
      </c>
      <c r="F865" s="16">
        <v>200</v>
      </c>
      <c r="H865" s="56">
        <f t="shared" si="27"/>
        <v>0</v>
      </c>
      <c r="I865" s="57"/>
    </row>
    <row r="866" spans="2:9" x14ac:dyDescent="0.25">
      <c r="B866" t="s">
        <v>1687</v>
      </c>
      <c r="C866" s="9" t="s">
        <v>1539</v>
      </c>
      <c r="D866" s="19">
        <v>1.75</v>
      </c>
      <c r="E866" s="17">
        <f t="shared" si="26"/>
        <v>0</v>
      </c>
      <c r="F866" s="16">
        <v>200</v>
      </c>
      <c r="H866" s="56">
        <f t="shared" si="27"/>
        <v>0</v>
      </c>
      <c r="I866" s="57"/>
    </row>
    <row r="867" spans="2:9" x14ac:dyDescent="0.25">
      <c r="B867" t="s">
        <v>1688</v>
      </c>
      <c r="C867" s="9" t="s">
        <v>1539</v>
      </c>
      <c r="D867" s="19">
        <v>1.26</v>
      </c>
      <c r="E867" s="17">
        <f t="shared" si="26"/>
        <v>0</v>
      </c>
      <c r="F867" s="16">
        <v>200</v>
      </c>
      <c r="H867" s="56">
        <f t="shared" si="27"/>
        <v>0</v>
      </c>
      <c r="I867" s="57"/>
    </row>
    <row r="868" spans="2:9" x14ac:dyDescent="0.25">
      <c r="B868" t="s">
        <v>2484</v>
      </c>
      <c r="C868" s="9" t="s">
        <v>1539</v>
      </c>
      <c r="D868" s="19">
        <v>1.82</v>
      </c>
      <c r="E868" s="17">
        <f t="shared" si="26"/>
        <v>0</v>
      </c>
      <c r="F868" s="16">
        <v>200</v>
      </c>
      <c r="H868" s="56">
        <f t="shared" si="27"/>
        <v>0</v>
      </c>
      <c r="I868" s="57"/>
    </row>
    <row r="869" spans="2:9" x14ac:dyDescent="0.25">
      <c r="B869" t="s">
        <v>1689</v>
      </c>
      <c r="C869" s="9" t="s">
        <v>1539</v>
      </c>
      <c r="D869" s="19">
        <v>1.75</v>
      </c>
      <c r="E869" s="17">
        <f t="shared" si="26"/>
        <v>0</v>
      </c>
      <c r="F869" s="16">
        <v>200</v>
      </c>
      <c r="H869" s="56">
        <f t="shared" si="27"/>
        <v>0</v>
      </c>
      <c r="I869" s="57"/>
    </row>
    <row r="870" spans="2:9" x14ac:dyDescent="0.25">
      <c r="B870" t="s">
        <v>1690</v>
      </c>
      <c r="C870" s="9" t="s">
        <v>1539</v>
      </c>
      <c r="D870" s="19">
        <v>0.98</v>
      </c>
      <c r="E870" s="17">
        <f t="shared" si="26"/>
        <v>0</v>
      </c>
      <c r="F870" s="16">
        <v>200</v>
      </c>
      <c r="H870" s="56">
        <f t="shared" si="27"/>
        <v>0</v>
      </c>
      <c r="I870" s="57"/>
    </row>
    <row r="871" spans="2:9" x14ac:dyDescent="0.25">
      <c r="B871" t="s">
        <v>1691</v>
      </c>
      <c r="C871" s="9" t="s">
        <v>1539</v>
      </c>
      <c r="D871" s="19">
        <v>1.47</v>
      </c>
      <c r="E871" s="17">
        <f t="shared" si="26"/>
        <v>0</v>
      </c>
      <c r="F871" s="16">
        <v>200</v>
      </c>
      <c r="H871" s="56">
        <f t="shared" si="27"/>
        <v>0</v>
      </c>
      <c r="I871" s="57"/>
    </row>
    <row r="872" spans="2:9" x14ac:dyDescent="0.25">
      <c r="B872" t="s">
        <v>1692</v>
      </c>
      <c r="C872" s="9" t="s">
        <v>1539</v>
      </c>
      <c r="D872" s="19">
        <v>1.47</v>
      </c>
      <c r="E872" s="17">
        <f t="shared" si="26"/>
        <v>0</v>
      </c>
      <c r="F872" s="16">
        <v>200</v>
      </c>
      <c r="H872" s="56">
        <f t="shared" si="27"/>
        <v>0</v>
      </c>
      <c r="I872" s="57"/>
    </row>
    <row r="873" spans="2:9" x14ac:dyDescent="0.25">
      <c r="B873" t="s">
        <v>1693</v>
      </c>
      <c r="C873" s="9" t="s">
        <v>1539</v>
      </c>
      <c r="D873" s="19">
        <v>0.63</v>
      </c>
      <c r="E873" s="17">
        <f t="shared" si="26"/>
        <v>0</v>
      </c>
      <c r="F873" s="16">
        <v>200</v>
      </c>
      <c r="H873" s="56">
        <f t="shared" si="27"/>
        <v>0</v>
      </c>
      <c r="I873" s="57"/>
    </row>
    <row r="874" spans="2:9" x14ac:dyDescent="0.25">
      <c r="B874" t="s">
        <v>1694</v>
      </c>
      <c r="C874" s="9" t="s">
        <v>1539</v>
      </c>
      <c r="D874" s="19">
        <v>1.75</v>
      </c>
      <c r="E874" s="17">
        <f t="shared" si="26"/>
        <v>0</v>
      </c>
      <c r="F874" s="16">
        <v>200</v>
      </c>
      <c r="H874" s="56">
        <f t="shared" si="27"/>
        <v>0</v>
      </c>
      <c r="I874" s="57"/>
    </row>
    <row r="875" spans="2:9" x14ac:dyDescent="0.25">
      <c r="B875" t="s">
        <v>2485</v>
      </c>
      <c r="C875" s="9" t="s">
        <v>1539</v>
      </c>
      <c r="D875" s="19">
        <v>1.75</v>
      </c>
      <c r="E875" s="17">
        <f t="shared" si="26"/>
        <v>0</v>
      </c>
      <c r="F875" s="16">
        <v>200</v>
      </c>
      <c r="H875" s="56">
        <f t="shared" si="27"/>
        <v>0</v>
      </c>
      <c r="I875" s="57"/>
    </row>
    <row r="876" spans="2:9" x14ac:dyDescent="0.25">
      <c r="B876" t="s">
        <v>1695</v>
      </c>
      <c r="C876" s="9" t="s">
        <v>1539</v>
      </c>
      <c r="D876" s="19">
        <v>0.63</v>
      </c>
      <c r="E876" s="17">
        <f t="shared" si="26"/>
        <v>0</v>
      </c>
      <c r="F876" s="16">
        <v>200</v>
      </c>
      <c r="H876" s="56">
        <f t="shared" si="27"/>
        <v>0</v>
      </c>
      <c r="I876" s="57"/>
    </row>
    <row r="877" spans="2:9" x14ac:dyDescent="0.25">
      <c r="B877" t="s">
        <v>1696</v>
      </c>
      <c r="C877" s="9" t="s">
        <v>1539</v>
      </c>
      <c r="D877" s="19">
        <v>0.70000000000000007</v>
      </c>
      <c r="E877" s="17">
        <f t="shared" si="26"/>
        <v>0</v>
      </c>
      <c r="F877" s="16">
        <v>200</v>
      </c>
      <c r="H877" s="56">
        <f t="shared" si="27"/>
        <v>0</v>
      </c>
      <c r="I877" s="57"/>
    </row>
    <row r="878" spans="2:9" x14ac:dyDescent="0.25">
      <c r="B878" t="s">
        <v>1697</v>
      </c>
      <c r="C878" s="9" t="s">
        <v>1539</v>
      </c>
      <c r="D878" s="19">
        <v>0.98</v>
      </c>
      <c r="E878" s="17">
        <f t="shared" si="26"/>
        <v>0</v>
      </c>
      <c r="F878" s="16">
        <v>200</v>
      </c>
      <c r="H878" s="56">
        <f t="shared" si="27"/>
        <v>0</v>
      </c>
      <c r="I878" s="57"/>
    </row>
    <row r="879" spans="2:9" x14ac:dyDescent="0.25">
      <c r="B879" t="s">
        <v>1698</v>
      </c>
      <c r="C879" s="9" t="s">
        <v>1539</v>
      </c>
      <c r="D879" s="19">
        <v>0.63</v>
      </c>
      <c r="E879" s="17">
        <f t="shared" si="26"/>
        <v>0</v>
      </c>
      <c r="F879" s="16">
        <v>200</v>
      </c>
      <c r="H879" s="56">
        <f t="shared" si="27"/>
        <v>0</v>
      </c>
      <c r="I879" s="57"/>
    </row>
    <row r="880" spans="2:9" x14ac:dyDescent="0.25">
      <c r="B880" t="s">
        <v>1699</v>
      </c>
      <c r="C880" s="9" t="s">
        <v>1539</v>
      </c>
      <c r="D880" s="19">
        <v>0.84</v>
      </c>
      <c r="E880" s="17">
        <f t="shared" si="26"/>
        <v>0</v>
      </c>
      <c r="F880" s="16">
        <v>200</v>
      </c>
      <c r="H880" s="56">
        <f t="shared" si="27"/>
        <v>0</v>
      </c>
      <c r="I880" s="57"/>
    </row>
    <row r="881" spans="2:9" x14ac:dyDescent="0.25">
      <c r="B881" t="s">
        <v>1700</v>
      </c>
      <c r="C881" s="9" t="s">
        <v>1539</v>
      </c>
      <c r="D881" s="19">
        <v>0.70000000000000007</v>
      </c>
      <c r="E881" s="17">
        <f t="shared" si="26"/>
        <v>0</v>
      </c>
      <c r="F881" s="16">
        <v>200</v>
      </c>
      <c r="H881" s="56">
        <f t="shared" si="27"/>
        <v>0</v>
      </c>
      <c r="I881" s="57"/>
    </row>
    <row r="882" spans="2:9" x14ac:dyDescent="0.25">
      <c r="B882" t="s">
        <v>1701</v>
      </c>
      <c r="C882" s="9" t="s">
        <v>1539</v>
      </c>
      <c r="D882" s="19">
        <v>0.56000000000000005</v>
      </c>
      <c r="E882" s="17">
        <f t="shared" si="26"/>
        <v>0</v>
      </c>
      <c r="F882" s="16">
        <v>200</v>
      </c>
      <c r="H882" s="56">
        <f t="shared" si="27"/>
        <v>0</v>
      </c>
      <c r="I882" s="57"/>
    </row>
    <row r="883" spans="2:9" x14ac:dyDescent="0.25">
      <c r="B883" t="s">
        <v>1702</v>
      </c>
      <c r="C883" s="9" t="s">
        <v>1539</v>
      </c>
      <c r="D883" s="19">
        <v>2.1</v>
      </c>
      <c r="E883" s="17">
        <f t="shared" si="26"/>
        <v>0</v>
      </c>
      <c r="F883" s="16">
        <v>200</v>
      </c>
      <c r="H883" s="56">
        <f t="shared" si="27"/>
        <v>0</v>
      </c>
      <c r="I883" s="57"/>
    </row>
    <row r="884" spans="2:9" x14ac:dyDescent="0.25">
      <c r="B884" t="s">
        <v>1703</v>
      </c>
      <c r="C884" s="9" t="s">
        <v>1539</v>
      </c>
      <c r="D884" s="19">
        <v>0.70000000000000007</v>
      </c>
      <c r="E884" s="17">
        <f t="shared" si="26"/>
        <v>0</v>
      </c>
      <c r="F884" s="16">
        <v>200</v>
      </c>
      <c r="H884" s="56">
        <f t="shared" si="27"/>
        <v>0</v>
      </c>
      <c r="I884" s="57"/>
    </row>
    <row r="885" spans="2:9" x14ac:dyDescent="0.25">
      <c r="B885" t="s">
        <v>1704</v>
      </c>
      <c r="C885" s="9" t="s">
        <v>1539</v>
      </c>
      <c r="D885" s="19">
        <v>0.56000000000000005</v>
      </c>
      <c r="E885" s="17">
        <f t="shared" si="26"/>
        <v>0</v>
      </c>
      <c r="F885" s="16">
        <v>200</v>
      </c>
      <c r="H885" s="56">
        <f t="shared" si="27"/>
        <v>0</v>
      </c>
      <c r="I885" s="57"/>
    </row>
    <row r="886" spans="2:9" x14ac:dyDescent="0.25">
      <c r="B886" t="s">
        <v>1705</v>
      </c>
      <c r="C886" s="9" t="s">
        <v>1539</v>
      </c>
      <c r="D886" s="19">
        <v>1.47</v>
      </c>
      <c r="E886" s="17">
        <f t="shared" si="26"/>
        <v>0</v>
      </c>
      <c r="F886" s="16">
        <v>200</v>
      </c>
      <c r="H886" s="56">
        <f t="shared" si="27"/>
        <v>0</v>
      </c>
      <c r="I886" s="57"/>
    </row>
    <row r="887" spans="2:9" x14ac:dyDescent="0.25">
      <c r="B887" t="s">
        <v>2486</v>
      </c>
      <c r="C887" s="9" t="s">
        <v>1539</v>
      </c>
      <c r="D887" s="19">
        <v>1.82</v>
      </c>
      <c r="E887" s="17">
        <f t="shared" si="26"/>
        <v>0</v>
      </c>
      <c r="F887" s="16">
        <v>200</v>
      </c>
      <c r="H887" s="56">
        <f t="shared" si="27"/>
        <v>0</v>
      </c>
      <c r="I887" s="57"/>
    </row>
    <row r="888" spans="2:9" x14ac:dyDescent="0.25">
      <c r="B888" t="s">
        <v>1706</v>
      </c>
      <c r="C888" s="9" t="s">
        <v>1539</v>
      </c>
      <c r="D888" s="19">
        <v>0.42</v>
      </c>
      <c r="E888" s="17">
        <f t="shared" si="26"/>
        <v>0</v>
      </c>
      <c r="F888" s="16">
        <v>200</v>
      </c>
      <c r="H888" s="56">
        <f t="shared" si="27"/>
        <v>0</v>
      </c>
      <c r="I888" s="57"/>
    </row>
    <row r="889" spans="2:9" x14ac:dyDescent="0.25">
      <c r="B889" t="s">
        <v>2487</v>
      </c>
      <c r="C889" s="9" t="s">
        <v>1539</v>
      </c>
      <c r="D889" s="19">
        <v>1.4000000000000001</v>
      </c>
      <c r="E889" s="17">
        <f t="shared" si="26"/>
        <v>0</v>
      </c>
      <c r="F889" s="16">
        <v>150</v>
      </c>
      <c r="H889" s="56">
        <f t="shared" si="27"/>
        <v>0</v>
      </c>
      <c r="I889" s="57"/>
    </row>
    <row r="890" spans="2:9" x14ac:dyDescent="0.25">
      <c r="B890" t="s">
        <v>1707</v>
      </c>
      <c r="C890" s="9" t="s">
        <v>1539</v>
      </c>
      <c r="D890" s="19">
        <v>1.26</v>
      </c>
      <c r="E890" s="17">
        <f t="shared" si="26"/>
        <v>0</v>
      </c>
      <c r="F890" s="16">
        <v>200</v>
      </c>
      <c r="H890" s="56">
        <f t="shared" si="27"/>
        <v>0</v>
      </c>
      <c r="I890" s="57"/>
    </row>
    <row r="891" spans="2:9" x14ac:dyDescent="0.25">
      <c r="B891" t="s">
        <v>1708</v>
      </c>
      <c r="C891" s="9" t="s">
        <v>1539</v>
      </c>
      <c r="D891" s="19">
        <v>0.56000000000000005</v>
      </c>
      <c r="E891" s="17">
        <f t="shared" si="26"/>
        <v>0</v>
      </c>
      <c r="F891" s="16">
        <v>200</v>
      </c>
      <c r="H891" s="56">
        <f t="shared" si="27"/>
        <v>0</v>
      </c>
      <c r="I891" s="57"/>
    </row>
    <row r="892" spans="2:9" x14ac:dyDescent="0.25">
      <c r="B892" t="s">
        <v>2488</v>
      </c>
      <c r="C892" s="9" t="s">
        <v>1539</v>
      </c>
      <c r="D892" s="19">
        <v>0.98</v>
      </c>
      <c r="E892" s="17">
        <f t="shared" si="26"/>
        <v>0</v>
      </c>
      <c r="F892" s="16">
        <v>150</v>
      </c>
      <c r="H892" s="56">
        <f t="shared" si="27"/>
        <v>0</v>
      </c>
      <c r="I892" s="57"/>
    </row>
    <row r="893" spans="2:9" x14ac:dyDescent="0.25">
      <c r="B893" t="s">
        <v>2489</v>
      </c>
      <c r="C893" s="9" t="s">
        <v>1539</v>
      </c>
      <c r="D893" s="19">
        <v>0.98</v>
      </c>
      <c r="E893" s="17">
        <f t="shared" si="26"/>
        <v>0</v>
      </c>
      <c r="F893" s="16">
        <v>200</v>
      </c>
      <c r="H893" s="56">
        <f t="shared" si="27"/>
        <v>0</v>
      </c>
      <c r="I893" s="57"/>
    </row>
    <row r="894" spans="2:9" x14ac:dyDescent="0.25">
      <c r="B894" t="s">
        <v>1709</v>
      </c>
      <c r="C894" s="9" t="s">
        <v>1539</v>
      </c>
      <c r="D894" s="19">
        <v>1.05</v>
      </c>
      <c r="E894" s="17">
        <f t="shared" si="26"/>
        <v>0</v>
      </c>
      <c r="F894" s="16">
        <v>200</v>
      </c>
      <c r="H894" s="56">
        <f t="shared" si="27"/>
        <v>0</v>
      </c>
      <c r="I894" s="57"/>
    </row>
    <row r="895" spans="2:9" x14ac:dyDescent="0.25">
      <c r="B895" t="s">
        <v>2490</v>
      </c>
      <c r="C895" s="9" t="s">
        <v>1539</v>
      </c>
      <c r="D895" s="19">
        <v>0.70000000000000007</v>
      </c>
      <c r="E895" s="17">
        <f t="shared" si="26"/>
        <v>0</v>
      </c>
      <c r="F895" s="16">
        <v>150</v>
      </c>
      <c r="H895" s="56">
        <f t="shared" si="27"/>
        <v>0</v>
      </c>
      <c r="I895" s="57"/>
    </row>
    <row r="896" spans="2:9" x14ac:dyDescent="0.25">
      <c r="B896" t="s">
        <v>1710</v>
      </c>
      <c r="C896" s="9" t="s">
        <v>1539</v>
      </c>
      <c r="D896" s="19">
        <v>0.70000000000000007</v>
      </c>
      <c r="E896" s="17">
        <f t="shared" si="26"/>
        <v>0</v>
      </c>
      <c r="F896" s="16">
        <v>200</v>
      </c>
      <c r="H896" s="56">
        <f t="shared" si="27"/>
        <v>0</v>
      </c>
      <c r="I896" s="57"/>
    </row>
    <row r="897" spans="2:9" x14ac:dyDescent="0.25">
      <c r="B897" t="s">
        <v>1711</v>
      </c>
      <c r="C897" s="9" t="s">
        <v>1539</v>
      </c>
      <c r="D897" s="19">
        <v>0.77</v>
      </c>
      <c r="E897" s="17">
        <f t="shared" si="26"/>
        <v>0</v>
      </c>
      <c r="F897" s="16">
        <v>200</v>
      </c>
      <c r="H897" s="56">
        <f t="shared" si="27"/>
        <v>0</v>
      </c>
      <c r="I897" s="57"/>
    </row>
    <row r="898" spans="2:9" x14ac:dyDescent="0.25">
      <c r="B898" t="s">
        <v>2491</v>
      </c>
      <c r="C898" s="9" t="s">
        <v>1539</v>
      </c>
      <c r="D898" s="19">
        <v>0.56000000000000005</v>
      </c>
      <c r="E898" s="17">
        <f t="shared" si="26"/>
        <v>0</v>
      </c>
      <c r="F898" s="16">
        <v>200</v>
      </c>
      <c r="H898" s="56">
        <f t="shared" si="27"/>
        <v>0</v>
      </c>
      <c r="I898" s="57"/>
    </row>
    <row r="899" spans="2:9" x14ac:dyDescent="0.25">
      <c r="B899" t="s">
        <v>1712</v>
      </c>
      <c r="C899" s="9" t="s">
        <v>1539</v>
      </c>
      <c r="D899" s="19">
        <v>1.26</v>
      </c>
      <c r="E899" s="17">
        <f t="shared" si="26"/>
        <v>0</v>
      </c>
      <c r="F899" s="16">
        <v>200</v>
      </c>
      <c r="H899" s="56">
        <f t="shared" si="27"/>
        <v>0</v>
      </c>
      <c r="I899" s="57"/>
    </row>
    <row r="900" spans="2:9" x14ac:dyDescent="0.25">
      <c r="B900" t="s">
        <v>1713</v>
      </c>
      <c r="C900" s="9" t="s">
        <v>1539</v>
      </c>
      <c r="D900" s="19">
        <v>0.70000000000000007</v>
      </c>
      <c r="E900" s="17">
        <f t="shared" si="26"/>
        <v>0</v>
      </c>
      <c r="F900" s="16">
        <v>200</v>
      </c>
      <c r="H900" s="56">
        <f t="shared" si="27"/>
        <v>0</v>
      </c>
      <c r="I900" s="57"/>
    </row>
    <row r="901" spans="2:9" x14ac:dyDescent="0.25">
      <c r="B901" t="s">
        <v>1714</v>
      </c>
      <c r="C901" s="9" t="s">
        <v>1539</v>
      </c>
      <c r="D901" s="19">
        <v>0.84</v>
      </c>
      <c r="E901" s="17">
        <f t="shared" si="26"/>
        <v>0</v>
      </c>
      <c r="F901" s="16">
        <v>200</v>
      </c>
      <c r="H901" s="56">
        <f t="shared" si="27"/>
        <v>0</v>
      </c>
      <c r="I901" s="57"/>
    </row>
    <row r="902" spans="2:9" x14ac:dyDescent="0.25">
      <c r="B902" t="s">
        <v>1715</v>
      </c>
      <c r="C902" s="9" t="s">
        <v>1539</v>
      </c>
      <c r="D902" s="19">
        <v>0.42</v>
      </c>
      <c r="E902" s="17">
        <f t="shared" si="26"/>
        <v>0</v>
      </c>
      <c r="F902" s="16">
        <v>200</v>
      </c>
      <c r="H902" s="56">
        <f t="shared" si="27"/>
        <v>0</v>
      </c>
      <c r="I902" s="57"/>
    </row>
    <row r="903" spans="2:9" x14ac:dyDescent="0.25">
      <c r="B903" t="s">
        <v>1716</v>
      </c>
      <c r="C903" s="9" t="s">
        <v>1539</v>
      </c>
      <c r="D903" s="19">
        <v>0.42</v>
      </c>
      <c r="E903" s="17">
        <f t="shared" si="26"/>
        <v>0</v>
      </c>
      <c r="F903" s="16">
        <v>200</v>
      </c>
      <c r="H903" s="56">
        <f t="shared" si="27"/>
        <v>0</v>
      </c>
      <c r="I903" s="57"/>
    </row>
    <row r="904" spans="2:9" x14ac:dyDescent="0.25">
      <c r="B904" t="s">
        <v>1717</v>
      </c>
      <c r="C904" s="9" t="s">
        <v>1539</v>
      </c>
      <c r="D904" s="19">
        <v>0.98</v>
      </c>
      <c r="E904" s="17">
        <f t="shared" si="26"/>
        <v>0</v>
      </c>
      <c r="F904" s="16">
        <v>200</v>
      </c>
      <c r="H904" s="56">
        <f t="shared" si="27"/>
        <v>0</v>
      </c>
      <c r="I904" s="57"/>
    </row>
    <row r="905" spans="2:9" x14ac:dyDescent="0.25">
      <c r="B905" t="s">
        <v>1718</v>
      </c>
      <c r="C905" s="9" t="s">
        <v>1539</v>
      </c>
      <c r="D905" s="19">
        <v>0.98</v>
      </c>
      <c r="E905" s="17">
        <f t="shared" si="26"/>
        <v>0</v>
      </c>
      <c r="F905" s="16">
        <v>200</v>
      </c>
      <c r="H905" s="56">
        <f t="shared" si="27"/>
        <v>0</v>
      </c>
      <c r="I905" s="57"/>
    </row>
    <row r="906" spans="2:9" x14ac:dyDescent="0.25">
      <c r="B906" t="s">
        <v>1719</v>
      </c>
      <c r="C906" s="9" t="s">
        <v>1539</v>
      </c>
      <c r="D906" s="19">
        <v>1.26</v>
      </c>
      <c r="E906" s="17">
        <f t="shared" si="26"/>
        <v>0</v>
      </c>
      <c r="F906" s="16">
        <v>200</v>
      </c>
      <c r="H906" s="56">
        <f t="shared" si="27"/>
        <v>0</v>
      </c>
      <c r="I906" s="57"/>
    </row>
    <row r="907" spans="2:9" x14ac:dyDescent="0.25">
      <c r="B907" t="s">
        <v>1720</v>
      </c>
      <c r="C907" s="9" t="s">
        <v>1539</v>
      </c>
      <c r="D907" s="19">
        <v>1.26</v>
      </c>
      <c r="E907" s="17">
        <f t="shared" si="26"/>
        <v>0</v>
      </c>
      <c r="F907" s="16">
        <v>200</v>
      </c>
      <c r="H907" s="56">
        <f t="shared" si="27"/>
        <v>0</v>
      </c>
      <c r="I907" s="57"/>
    </row>
    <row r="908" spans="2:9" x14ac:dyDescent="0.25">
      <c r="B908" t="s">
        <v>1721</v>
      </c>
      <c r="C908" s="9" t="s">
        <v>1539</v>
      </c>
      <c r="D908" s="19">
        <v>1.75</v>
      </c>
      <c r="E908" s="17">
        <f t="shared" si="26"/>
        <v>0</v>
      </c>
      <c r="F908" s="16">
        <v>200</v>
      </c>
      <c r="H908" s="56">
        <f t="shared" si="27"/>
        <v>0</v>
      </c>
      <c r="I908" s="57"/>
    </row>
    <row r="909" spans="2:9" x14ac:dyDescent="0.25">
      <c r="B909" t="s">
        <v>1722</v>
      </c>
      <c r="C909" s="9" t="s">
        <v>1539</v>
      </c>
      <c r="D909" s="19">
        <v>1.47</v>
      </c>
      <c r="E909" s="17">
        <f t="shared" si="26"/>
        <v>0</v>
      </c>
      <c r="F909" s="16">
        <v>200</v>
      </c>
      <c r="H909" s="56">
        <f t="shared" si="27"/>
        <v>0</v>
      </c>
      <c r="I909" s="57"/>
    </row>
    <row r="910" spans="2:9" x14ac:dyDescent="0.25">
      <c r="B910" t="s">
        <v>1723</v>
      </c>
      <c r="C910" s="9" t="s">
        <v>1539</v>
      </c>
      <c r="D910" s="19">
        <v>1.05</v>
      </c>
      <c r="E910" s="17">
        <f t="shared" si="26"/>
        <v>0</v>
      </c>
      <c r="F910" s="16">
        <v>200</v>
      </c>
      <c r="H910" s="56">
        <f t="shared" si="27"/>
        <v>0</v>
      </c>
      <c r="I910" s="57"/>
    </row>
    <row r="911" spans="2:9" x14ac:dyDescent="0.25">
      <c r="B911" t="s">
        <v>1724</v>
      </c>
      <c r="C911" s="9" t="s">
        <v>1539</v>
      </c>
      <c r="D911" s="19">
        <v>1.26</v>
      </c>
      <c r="E911" s="17">
        <f t="shared" si="26"/>
        <v>0</v>
      </c>
      <c r="F911" s="16">
        <v>200</v>
      </c>
      <c r="H911" s="56">
        <f t="shared" si="27"/>
        <v>0</v>
      </c>
      <c r="I911" s="57"/>
    </row>
    <row r="912" spans="2:9" x14ac:dyDescent="0.25">
      <c r="B912" t="s">
        <v>1725</v>
      </c>
      <c r="C912" s="9" t="s">
        <v>1539</v>
      </c>
      <c r="D912" s="19">
        <v>0.56000000000000005</v>
      </c>
      <c r="E912" s="17">
        <f t="shared" si="26"/>
        <v>0</v>
      </c>
      <c r="F912" s="16">
        <v>200</v>
      </c>
      <c r="H912" s="56">
        <f t="shared" si="27"/>
        <v>0</v>
      </c>
      <c r="I912" s="57"/>
    </row>
    <row r="913" spans="2:9" x14ac:dyDescent="0.25">
      <c r="B913" t="s">
        <v>2492</v>
      </c>
      <c r="C913" s="9" t="s">
        <v>1539</v>
      </c>
      <c r="D913" s="19">
        <v>1.54</v>
      </c>
      <c r="E913" s="17">
        <f t="shared" si="26"/>
        <v>0</v>
      </c>
      <c r="F913" s="16">
        <v>150</v>
      </c>
      <c r="H913" s="56">
        <f t="shared" si="27"/>
        <v>0</v>
      </c>
      <c r="I913" s="57"/>
    </row>
    <row r="914" spans="2:9" x14ac:dyDescent="0.25">
      <c r="B914" t="s">
        <v>1726</v>
      </c>
      <c r="C914" s="9" t="s">
        <v>1539</v>
      </c>
      <c r="D914" s="19">
        <v>1.26</v>
      </c>
      <c r="E914" s="17">
        <f t="shared" ref="E914:E977" si="28">I914*F914</f>
        <v>0</v>
      </c>
      <c r="F914" s="16">
        <v>200</v>
      </c>
      <c r="H914" s="56">
        <f t="shared" ref="H914:H977" si="29">E914*D914</f>
        <v>0</v>
      </c>
      <c r="I914" s="57"/>
    </row>
    <row r="915" spans="2:9" x14ac:dyDescent="0.25">
      <c r="B915" t="s">
        <v>2493</v>
      </c>
      <c r="C915" s="9" t="s">
        <v>1539</v>
      </c>
      <c r="D915" s="19">
        <v>0.70000000000000007</v>
      </c>
      <c r="E915" s="17">
        <f t="shared" si="28"/>
        <v>0</v>
      </c>
      <c r="F915" s="16">
        <v>150</v>
      </c>
      <c r="H915" s="56">
        <f t="shared" si="29"/>
        <v>0</v>
      </c>
      <c r="I915" s="57"/>
    </row>
    <row r="916" spans="2:9" x14ac:dyDescent="0.25">
      <c r="B916" t="s">
        <v>1727</v>
      </c>
      <c r="C916" s="9" t="s">
        <v>1539</v>
      </c>
      <c r="D916" s="19">
        <v>1.47</v>
      </c>
      <c r="E916" s="17">
        <f t="shared" si="28"/>
        <v>0</v>
      </c>
      <c r="F916" s="16">
        <v>200</v>
      </c>
      <c r="H916" s="56">
        <f t="shared" si="29"/>
        <v>0</v>
      </c>
      <c r="I916" s="57"/>
    </row>
    <row r="917" spans="2:9" x14ac:dyDescent="0.25">
      <c r="B917" t="s">
        <v>1728</v>
      </c>
      <c r="C917" s="9" t="s">
        <v>1539</v>
      </c>
      <c r="D917" s="19">
        <v>0.98</v>
      </c>
      <c r="E917" s="17">
        <f t="shared" si="28"/>
        <v>0</v>
      </c>
      <c r="F917" s="16">
        <v>200</v>
      </c>
      <c r="H917" s="56">
        <f t="shared" si="29"/>
        <v>0</v>
      </c>
      <c r="I917" s="57"/>
    </row>
    <row r="918" spans="2:9" x14ac:dyDescent="0.25">
      <c r="B918" t="s">
        <v>2494</v>
      </c>
      <c r="C918" s="9" t="s">
        <v>1539</v>
      </c>
      <c r="D918" s="19">
        <v>0.98</v>
      </c>
      <c r="E918" s="17">
        <f t="shared" si="28"/>
        <v>0</v>
      </c>
      <c r="F918" s="16">
        <v>150</v>
      </c>
      <c r="H918" s="56">
        <f t="shared" si="29"/>
        <v>0</v>
      </c>
      <c r="I918" s="57"/>
    </row>
    <row r="919" spans="2:9" x14ac:dyDescent="0.25">
      <c r="B919" t="s">
        <v>1729</v>
      </c>
      <c r="C919" s="9" t="s">
        <v>1539</v>
      </c>
      <c r="D919" s="19">
        <v>0.77</v>
      </c>
      <c r="E919" s="17">
        <f t="shared" si="28"/>
        <v>0</v>
      </c>
      <c r="F919" s="16">
        <v>200</v>
      </c>
      <c r="H919" s="56">
        <f t="shared" si="29"/>
        <v>0</v>
      </c>
      <c r="I919" s="57"/>
    </row>
    <row r="920" spans="2:9" x14ac:dyDescent="0.25">
      <c r="B920" t="s">
        <v>1730</v>
      </c>
      <c r="C920" s="9" t="s">
        <v>1539</v>
      </c>
      <c r="D920" s="19">
        <v>0.70000000000000007</v>
      </c>
      <c r="E920" s="17">
        <f t="shared" si="28"/>
        <v>0</v>
      </c>
      <c r="F920" s="16">
        <v>200</v>
      </c>
      <c r="H920" s="56">
        <f t="shared" si="29"/>
        <v>0</v>
      </c>
      <c r="I920" s="57"/>
    </row>
    <row r="921" spans="2:9" x14ac:dyDescent="0.25">
      <c r="B921" t="s">
        <v>1731</v>
      </c>
      <c r="C921" s="9" t="s">
        <v>1539</v>
      </c>
      <c r="D921" s="19">
        <v>1.75</v>
      </c>
      <c r="E921" s="17">
        <f t="shared" si="28"/>
        <v>0</v>
      </c>
      <c r="F921" s="16">
        <v>200</v>
      </c>
      <c r="H921" s="56">
        <f t="shared" si="29"/>
        <v>0</v>
      </c>
      <c r="I921" s="57"/>
    </row>
    <row r="922" spans="2:9" x14ac:dyDescent="0.25">
      <c r="B922" t="s">
        <v>1732</v>
      </c>
      <c r="C922" s="9" t="s">
        <v>1539</v>
      </c>
      <c r="D922" s="19">
        <v>1.26</v>
      </c>
      <c r="E922" s="17">
        <f t="shared" si="28"/>
        <v>0</v>
      </c>
      <c r="F922" s="16">
        <v>200</v>
      </c>
      <c r="H922" s="56">
        <f t="shared" si="29"/>
        <v>0</v>
      </c>
      <c r="I922" s="57"/>
    </row>
    <row r="923" spans="2:9" x14ac:dyDescent="0.25">
      <c r="B923" t="s">
        <v>2495</v>
      </c>
      <c r="C923" s="9" t="s">
        <v>1539</v>
      </c>
      <c r="D923" s="19">
        <v>1.82</v>
      </c>
      <c r="E923" s="17">
        <f t="shared" si="28"/>
        <v>0</v>
      </c>
      <c r="F923" s="16">
        <v>200</v>
      </c>
      <c r="H923" s="56">
        <f t="shared" si="29"/>
        <v>0</v>
      </c>
      <c r="I923" s="57"/>
    </row>
    <row r="924" spans="2:9" x14ac:dyDescent="0.25">
      <c r="B924" t="s">
        <v>1733</v>
      </c>
      <c r="C924" s="9" t="s">
        <v>1539</v>
      </c>
      <c r="D924" s="19">
        <v>1.47</v>
      </c>
      <c r="E924" s="17">
        <f t="shared" si="28"/>
        <v>0</v>
      </c>
      <c r="F924" s="16">
        <v>200</v>
      </c>
      <c r="H924" s="56">
        <f t="shared" si="29"/>
        <v>0</v>
      </c>
      <c r="I924" s="57"/>
    </row>
    <row r="925" spans="2:9" x14ac:dyDescent="0.25">
      <c r="B925" t="s">
        <v>1734</v>
      </c>
      <c r="C925" s="9" t="s">
        <v>1539</v>
      </c>
      <c r="D925" s="19">
        <v>1.75</v>
      </c>
      <c r="E925" s="17">
        <f t="shared" si="28"/>
        <v>0</v>
      </c>
      <c r="F925" s="16">
        <v>200</v>
      </c>
      <c r="H925" s="56">
        <f t="shared" si="29"/>
        <v>0</v>
      </c>
      <c r="I925" s="57"/>
    </row>
    <row r="926" spans="2:9" x14ac:dyDescent="0.25">
      <c r="B926" t="s">
        <v>1735</v>
      </c>
      <c r="C926" s="9" t="s">
        <v>1539</v>
      </c>
      <c r="D926" s="19">
        <v>0.84</v>
      </c>
      <c r="E926" s="17">
        <f t="shared" si="28"/>
        <v>0</v>
      </c>
      <c r="F926" s="16">
        <v>200</v>
      </c>
      <c r="H926" s="56">
        <f t="shared" si="29"/>
        <v>0</v>
      </c>
      <c r="I926" s="57"/>
    </row>
    <row r="927" spans="2:9" x14ac:dyDescent="0.25">
      <c r="B927" t="s">
        <v>2496</v>
      </c>
      <c r="C927" s="9" t="s">
        <v>1539</v>
      </c>
      <c r="D927" s="19">
        <v>1.47</v>
      </c>
      <c r="E927" s="17">
        <f t="shared" si="28"/>
        <v>0</v>
      </c>
      <c r="F927" s="16">
        <v>200</v>
      </c>
      <c r="H927" s="56">
        <f t="shared" si="29"/>
        <v>0</v>
      </c>
      <c r="I927" s="57"/>
    </row>
    <row r="928" spans="2:9" x14ac:dyDescent="0.25">
      <c r="B928" t="s">
        <v>1736</v>
      </c>
      <c r="C928" s="9" t="s">
        <v>1539</v>
      </c>
      <c r="D928" s="19">
        <v>0.56000000000000005</v>
      </c>
      <c r="E928" s="17">
        <f t="shared" si="28"/>
        <v>0</v>
      </c>
      <c r="F928" s="16">
        <v>200</v>
      </c>
      <c r="H928" s="56">
        <f t="shared" si="29"/>
        <v>0</v>
      </c>
      <c r="I928" s="57"/>
    </row>
    <row r="929" spans="2:9" x14ac:dyDescent="0.25">
      <c r="B929" t="s">
        <v>1737</v>
      </c>
      <c r="C929" s="9" t="s">
        <v>1539</v>
      </c>
      <c r="D929" s="19">
        <v>1.82</v>
      </c>
      <c r="E929" s="17">
        <f t="shared" si="28"/>
        <v>0</v>
      </c>
      <c r="F929" s="16">
        <v>200</v>
      </c>
      <c r="H929" s="56">
        <f t="shared" si="29"/>
        <v>0</v>
      </c>
      <c r="I929" s="57"/>
    </row>
    <row r="930" spans="2:9" x14ac:dyDescent="0.25">
      <c r="B930" t="s">
        <v>1738</v>
      </c>
      <c r="C930" s="9" t="s">
        <v>1539</v>
      </c>
      <c r="D930" s="19">
        <v>0.98</v>
      </c>
      <c r="E930" s="17">
        <f t="shared" si="28"/>
        <v>0</v>
      </c>
      <c r="F930" s="16">
        <v>200</v>
      </c>
      <c r="H930" s="56">
        <f t="shared" si="29"/>
        <v>0</v>
      </c>
      <c r="I930" s="57"/>
    </row>
    <row r="931" spans="2:9" x14ac:dyDescent="0.25">
      <c r="B931" t="s">
        <v>1739</v>
      </c>
      <c r="C931" s="9" t="s">
        <v>1539</v>
      </c>
      <c r="D931" s="19">
        <v>1.26</v>
      </c>
      <c r="E931" s="17">
        <f t="shared" si="28"/>
        <v>0</v>
      </c>
      <c r="F931" s="16">
        <v>200</v>
      </c>
      <c r="H931" s="56">
        <f t="shared" si="29"/>
        <v>0</v>
      </c>
      <c r="I931" s="57"/>
    </row>
    <row r="932" spans="2:9" x14ac:dyDescent="0.25">
      <c r="B932" t="s">
        <v>1740</v>
      </c>
      <c r="C932" s="9" t="s">
        <v>1539</v>
      </c>
      <c r="D932" s="19">
        <v>0.49</v>
      </c>
      <c r="E932" s="17">
        <f t="shared" si="28"/>
        <v>0</v>
      </c>
      <c r="F932" s="16">
        <v>200</v>
      </c>
      <c r="H932" s="56">
        <f t="shared" si="29"/>
        <v>0</v>
      </c>
      <c r="I932" s="57"/>
    </row>
    <row r="933" spans="2:9" x14ac:dyDescent="0.25">
      <c r="B933" t="s">
        <v>1741</v>
      </c>
      <c r="C933" s="9" t="s">
        <v>1539</v>
      </c>
      <c r="D933" s="19">
        <v>1.75</v>
      </c>
      <c r="E933" s="17">
        <f t="shared" si="28"/>
        <v>0</v>
      </c>
      <c r="F933" s="16">
        <v>200</v>
      </c>
      <c r="H933" s="56">
        <f t="shared" si="29"/>
        <v>0</v>
      </c>
      <c r="I933" s="57"/>
    </row>
    <row r="934" spans="2:9" x14ac:dyDescent="0.25">
      <c r="B934" t="s">
        <v>1742</v>
      </c>
      <c r="C934" s="9" t="s">
        <v>1539</v>
      </c>
      <c r="D934" s="19">
        <v>1.75</v>
      </c>
      <c r="E934" s="17">
        <f t="shared" si="28"/>
        <v>0</v>
      </c>
      <c r="F934" s="16">
        <v>200</v>
      </c>
      <c r="H934" s="56">
        <f t="shared" si="29"/>
        <v>0</v>
      </c>
      <c r="I934" s="57"/>
    </row>
    <row r="935" spans="2:9" x14ac:dyDescent="0.25">
      <c r="B935" t="s">
        <v>1743</v>
      </c>
      <c r="C935" s="9" t="s">
        <v>1539</v>
      </c>
      <c r="D935" s="19">
        <v>0.70000000000000007</v>
      </c>
      <c r="E935" s="17">
        <f t="shared" si="28"/>
        <v>0</v>
      </c>
      <c r="F935" s="16">
        <v>200</v>
      </c>
      <c r="H935" s="56">
        <f t="shared" si="29"/>
        <v>0</v>
      </c>
      <c r="I935" s="57"/>
    </row>
    <row r="936" spans="2:9" x14ac:dyDescent="0.25">
      <c r="B936" t="s">
        <v>1744</v>
      </c>
      <c r="C936" s="9" t="s">
        <v>1539</v>
      </c>
      <c r="D936" s="19">
        <v>0.52</v>
      </c>
      <c r="E936" s="17">
        <f t="shared" si="28"/>
        <v>0</v>
      </c>
      <c r="F936" s="16">
        <v>200</v>
      </c>
      <c r="H936" s="56">
        <f t="shared" si="29"/>
        <v>0</v>
      </c>
      <c r="I936" s="57"/>
    </row>
    <row r="937" spans="2:9" x14ac:dyDescent="0.25">
      <c r="B937" t="s">
        <v>1745</v>
      </c>
      <c r="C937" s="9" t="s">
        <v>1539</v>
      </c>
      <c r="D937" s="19">
        <v>1.26</v>
      </c>
      <c r="E937" s="17">
        <f t="shared" si="28"/>
        <v>0</v>
      </c>
      <c r="F937" s="16">
        <v>200</v>
      </c>
      <c r="H937" s="56">
        <f t="shared" si="29"/>
        <v>0</v>
      </c>
      <c r="I937" s="57"/>
    </row>
    <row r="938" spans="2:9" x14ac:dyDescent="0.25">
      <c r="B938" t="s">
        <v>1746</v>
      </c>
      <c r="C938" s="9" t="s">
        <v>1539</v>
      </c>
      <c r="D938" s="19">
        <v>1.82</v>
      </c>
      <c r="E938" s="17">
        <f t="shared" si="28"/>
        <v>0</v>
      </c>
      <c r="F938" s="16">
        <v>200</v>
      </c>
      <c r="H938" s="56">
        <f t="shared" si="29"/>
        <v>0</v>
      </c>
      <c r="I938" s="57"/>
    </row>
    <row r="939" spans="2:9" x14ac:dyDescent="0.25">
      <c r="B939" t="s">
        <v>1747</v>
      </c>
      <c r="C939" s="9" t="s">
        <v>1539</v>
      </c>
      <c r="D939" s="19">
        <v>1.26</v>
      </c>
      <c r="E939" s="17">
        <f t="shared" si="28"/>
        <v>0</v>
      </c>
      <c r="F939" s="16">
        <v>200</v>
      </c>
      <c r="H939" s="56">
        <f t="shared" si="29"/>
        <v>0</v>
      </c>
      <c r="I939" s="57"/>
    </row>
    <row r="940" spans="2:9" x14ac:dyDescent="0.25">
      <c r="B940" t="s">
        <v>1748</v>
      </c>
      <c r="C940" s="9" t="s">
        <v>1539</v>
      </c>
      <c r="D940" s="19">
        <v>0.84</v>
      </c>
      <c r="E940" s="17">
        <f t="shared" si="28"/>
        <v>0</v>
      </c>
      <c r="F940" s="16">
        <v>200</v>
      </c>
      <c r="H940" s="56">
        <f t="shared" si="29"/>
        <v>0</v>
      </c>
      <c r="I940" s="57"/>
    </row>
    <row r="941" spans="2:9" x14ac:dyDescent="0.25">
      <c r="B941" t="s">
        <v>1749</v>
      </c>
      <c r="C941" s="9" t="s">
        <v>1539</v>
      </c>
      <c r="D941" s="19">
        <v>1.26</v>
      </c>
      <c r="E941" s="17">
        <f t="shared" si="28"/>
        <v>0</v>
      </c>
      <c r="F941" s="16">
        <v>200</v>
      </c>
      <c r="H941" s="56">
        <f t="shared" si="29"/>
        <v>0</v>
      </c>
      <c r="I941" s="57"/>
    </row>
    <row r="942" spans="2:9" x14ac:dyDescent="0.25">
      <c r="B942" t="s">
        <v>1750</v>
      </c>
      <c r="C942" s="9" t="s">
        <v>1539</v>
      </c>
      <c r="D942" s="19">
        <v>1.47</v>
      </c>
      <c r="E942" s="17">
        <f t="shared" si="28"/>
        <v>0</v>
      </c>
      <c r="F942" s="16">
        <v>200</v>
      </c>
      <c r="H942" s="56">
        <f t="shared" si="29"/>
        <v>0</v>
      </c>
      <c r="I942" s="57"/>
    </row>
    <row r="943" spans="2:9" x14ac:dyDescent="0.25">
      <c r="B943" t="s">
        <v>1751</v>
      </c>
      <c r="C943" s="9" t="s">
        <v>1539</v>
      </c>
      <c r="D943" s="19">
        <v>0.77</v>
      </c>
      <c r="E943" s="17">
        <f t="shared" si="28"/>
        <v>0</v>
      </c>
      <c r="F943" s="16">
        <v>200</v>
      </c>
      <c r="H943" s="56">
        <f t="shared" si="29"/>
        <v>0</v>
      </c>
      <c r="I943" s="57"/>
    </row>
    <row r="944" spans="2:9" x14ac:dyDescent="0.25">
      <c r="B944" t="s">
        <v>1752</v>
      </c>
      <c r="C944" s="9" t="s">
        <v>1539</v>
      </c>
      <c r="D944" s="19">
        <v>0.98</v>
      </c>
      <c r="E944" s="17">
        <f t="shared" si="28"/>
        <v>0</v>
      </c>
      <c r="F944" s="16">
        <v>200</v>
      </c>
      <c r="H944" s="56">
        <f t="shared" si="29"/>
        <v>0</v>
      </c>
      <c r="I944" s="57"/>
    </row>
    <row r="945" spans="2:9" x14ac:dyDescent="0.25">
      <c r="B945" t="s">
        <v>1753</v>
      </c>
      <c r="C945" s="9" t="s">
        <v>1539</v>
      </c>
      <c r="D945" s="19">
        <v>1.4000000000000001</v>
      </c>
      <c r="E945" s="17">
        <f t="shared" si="28"/>
        <v>0</v>
      </c>
      <c r="F945" s="16">
        <v>200</v>
      </c>
      <c r="H945" s="56">
        <f t="shared" si="29"/>
        <v>0</v>
      </c>
      <c r="I945" s="57"/>
    </row>
    <row r="946" spans="2:9" x14ac:dyDescent="0.25">
      <c r="B946" t="s">
        <v>1754</v>
      </c>
      <c r="C946" s="9" t="s">
        <v>1539</v>
      </c>
      <c r="D946" s="19">
        <v>0.63</v>
      </c>
      <c r="E946" s="17">
        <f t="shared" si="28"/>
        <v>0</v>
      </c>
      <c r="F946" s="16">
        <v>200</v>
      </c>
      <c r="H946" s="56">
        <f t="shared" si="29"/>
        <v>0</v>
      </c>
      <c r="I946" s="57"/>
    </row>
    <row r="947" spans="2:9" x14ac:dyDescent="0.25">
      <c r="B947" t="s">
        <v>2497</v>
      </c>
      <c r="C947" s="9" t="s">
        <v>1539</v>
      </c>
      <c r="D947" s="19">
        <v>2.1</v>
      </c>
      <c r="E947" s="17">
        <f t="shared" si="28"/>
        <v>0</v>
      </c>
      <c r="F947" s="16">
        <v>200</v>
      </c>
      <c r="H947" s="56">
        <f t="shared" si="29"/>
        <v>0</v>
      </c>
      <c r="I947" s="57"/>
    </row>
    <row r="948" spans="2:9" x14ac:dyDescent="0.25">
      <c r="B948" t="s">
        <v>1755</v>
      </c>
      <c r="C948" s="9" t="s">
        <v>1539</v>
      </c>
      <c r="D948" s="19">
        <v>1.75</v>
      </c>
      <c r="E948" s="17">
        <f t="shared" si="28"/>
        <v>0</v>
      </c>
      <c r="F948" s="16">
        <v>200</v>
      </c>
      <c r="H948" s="56">
        <f t="shared" si="29"/>
        <v>0</v>
      </c>
      <c r="I948" s="57"/>
    </row>
    <row r="949" spans="2:9" x14ac:dyDescent="0.25">
      <c r="B949" t="s">
        <v>2498</v>
      </c>
      <c r="C949" s="9" t="s">
        <v>1539</v>
      </c>
      <c r="D949" s="19">
        <v>0.70000000000000007</v>
      </c>
      <c r="E949" s="17">
        <f t="shared" si="28"/>
        <v>0</v>
      </c>
      <c r="F949" s="16">
        <v>150</v>
      </c>
      <c r="H949" s="56">
        <f t="shared" si="29"/>
        <v>0</v>
      </c>
      <c r="I949" s="57"/>
    </row>
    <row r="950" spans="2:9" x14ac:dyDescent="0.25">
      <c r="B950" t="s">
        <v>1756</v>
      </c>
      <c r="C950" s="9" t="s">
        <v>1539</v>
      </c>
      <c r="D950" s="19">
        <v>1.75</v>
      </c>
      <c r="E950" s="17">
        <f t="shared" si="28"/>
        <v>0</v>
      </c>
      <c r="F950" s="16">
        <v>200</v>
      </c>
      <c r="H950" s="56">
        <f t="shared" si="29"/>
        <v>0</v>
      </c>
      <c r="I950" s="57"/>
    </row>
    <row r="951" spans="2:9" x14ac:dyDescent="0.25">
      <c r="B951" t="s">
        <v>1757</v>
      </c>
      <c r="C951" s="9" t="s">
        <v>1539</v>
      </c>
      <c r="D951" s="19">
        <v>1.26</v>
      </c>
      <c r="E951" s="17">
        <f t="shared" si="28"/>
        <v>0</v>
      </c>
      <c r="F951" s="16">
        <v>200</v>
      </c>
      <c r="H951" s="56">
        <f t="shared" si="29"/>
        <v>0</v>
      </c>
      <c r="I951" s="57"/>
    </row>
    <row r="952" spans="2:9" x14ac:dyDescent="0.25">
      <c r="B952" t="s">
        <v>1758</v>
      </c>
      <c r="C952" s="9" t="s">
        <v>1539</v>
      </c>
      <c r="D952" s="19">
        <v>1.19</v>
      </c>
      <c r="E952" s="17">
        <f t="shared" si="28"/>
        <v>0</v>
      </c>
      <c r="F952" s="16">
        <v>200</v>
      </c>
      <c r="H952" s="56">
        <f t="shared" si="29"/>
        <v>0</v>
      </c>
      <c r="I952" s="57"/>
    </row>
    <row r="953" spans="2:9" x14ac:dyDescent="0.25">
      <c r="B953" t="s">
        <v>1759</v>
      </c>
      <c r="C953" s="9" t="s">
        <v>1539</v>
      </c>
      <c r="D953" s="19">
        <v>0.98</v>
      </c>
      <c r="E953" s="17">
        <f t="shared" si="28"/>
        <v>0</v>
      </c>
      <c r="F953" s="16">
        <v>200</v>
      </c>
      <c r="H953" s="56">
        <f t="shared" si="29"/>
        <v>0</v>
      </c>
      <c r="I953" s="57"/>
    </row>
    <row r="954" spans="2:9" x14ac:dyDescent="0.25">
      <c r="B954" t="s">
        <v>1760</v>
      </c>
      <c r="C954" s="9" t="s">
        <v>1539</v>
      </c>
      <c r="D954" s="19">
        <v>1.26</v>
      </c>
      <c r="E954" s="17">
        <f t="shared" si="28"/>
        <v>0</v>
      </c>
      <c r="F954" s="16">
        <v>200</v>
      </c>
      <c r="H954" s="56">
        <f t="shared" si="29"/>
        <v>0</v>
      </c>
      <c r="I954" s="57"/>
    </row>
    <row r="955" spans="2:9" x14ac:dyDescent="0.25">
      <c r="B955" t="s">
        <v>1761</v>
      </c>
      <c r="C955" s="9" t="s">
        <v>1539</v>
      </c>
      <c r="D955" s="19">
        <v>0.70000000000000007</v>
      </c>
      <c r="E955" s="17">
        <f t="shared" si="28"/>
        <v>0</v>
      </c>
      <c r="F955" s="16">
        <v>200</v>
      </c>
      <c r="H955" s="56">
        <f t="shared" si="29"/>
        <v>0</v>
      </c>
      <c r="I955" s="57"/>
    </row>
    <row r="956" spans="2:9" x14ac:dyDescent="0.25">
      <c r="B956" t="s">
        <v>1762</v>
      </c>
      <c r="C956" s="9" t="s">
        <v>1539</v>
      </c>
      <c r="D956" s="19">
        <v>1.26</v>
      </c>
      <c r="E956" s="17">
        <f t="shared" si="28"/>
        <v>0</v>
      </c>
      <c r="F956" s="16">
        <v>200</v>
      </c>
      <c r="H956" s="56">
        <f t="shared" si="29"/>
        <v>0</v>
      </c>
      <c r="I956" s="57"/>
    </row>
    <row r="957" spans="2:9" x14ac:dyDescent="0.25">
      <c r="B957" t="s">
        <v>1763</v>
      </c>
      <c r="C957" s="9" t="s">
        <v>1539</v>
      </c>
      <c r="D957" s="19">
        <v>0.82000000000000006</v>
      </c>
      <c r="E957" s="17">
        <f t="shared" si="28"/>
        <v>0</v>
      </c>
      <c r="F957" s="16">
        <v>200</v>
      </c>
      <c r="H957" s="56">
        <f t="shared" si="29"/>
        <v>0</v>
      </c>
      <c r="I957" s="57"/>
    </row>
    <row r="958" spans="2:9" x14ac:dyDescent="0.25">
      <c r="B958" t="s">
        <v>1764</v>
      </c>
      <c r="C958" s="9" t="s">
        <v>1539</v>
      </c>
      <c r="D958" s="19">
        <v>1.47</v>
      </c>
      <c r="E958" s="17">
        <f t="shared" si="28"/>
        <v>0</v>
      </c>
      <c r="F958" s="16">
        <v>200</v>
      </c>
      <c r="H958" s="56">
        <f t="shared" si="29"/>
        <v>0</v>
      </c>
      <c r="I958" s="57"/>
    </row>
    <row r="959" spans="2:9" x14ac:dyDescent="0.25">
      <c r="B959" t="s">
        <v>1765</v>
      </c>
      <c r="C959" s="9" t="s">
        <v>1539</v>
      </c>
      <c r="D959" s="19">
        <v>0.28000000000000003</v>
      </c>
      <c r="E959" s="17">
        <f t="shared" si="28"/>
        <v>0</v>
      </c>
      <c r="F959" s="16">
        <v>200</v>
      </c>
      <c r="H959" s="56">
        <f t="shared" si="29"/>
        <v>0</v>
      </c>
      <c r="I959" s="57"/>
    </row>
    <row r="960" spans="2:9" x14ac:dyDescent="0.25">
      <c r="B960" t="s">
        <v>1766</v>
      </c>
      <c r="C960" s="9" t="s">
        <v>1539</v>
      </c>
      <c r="D960" s="19">
        <v>1.26</v>
      </c>
      <c r="E960" s="17">
        <f t="shared" si="28"/>
        <v>0</v>
      </c>
      <c r="F960" s="16">
        <v>200</v>
      </c>
      <c r="H960" s="56">
        <f t="shared" si="29"/>
        <v>0</v>
      </c>
      <c r="I960" s="57"/>
    </row>
    <row r="961" spans="2:9" x14ac:dyDescent="0.25">
      <c r="B961" t="s">
        <v>1767</v>
      </c>
      <c r="C961" s="9" t="s">
        <v>1539</v>
      </c>
      <c r="D961" s="19">
        <v>1.26</v>
      </c>
      <c r="E961" s="17">
        <f t="shared" si="28"/>
        <v>0</v>
      </c>
      <c r="F961" s="16">
        <v>200</v>
      </c>
      <c r="H961" s="56">
        <f t="shared" si="29"/>
        <v>0</v>
      </c>
      <c r="I961" s="57"/>
    </row>
    <row r="962" spans="2:9" x14ac:dyDescent="0.25">
      <c r="B962" t="s">
        <v>1768</v>
      </c>
      <c r="C962" s="9" t="s">
        <v>1539</v>
      </c>
      <c r="D962" s="19">
        <v>1.75</v>
      </c>
      <c r="E962" s="17">
        <f t="shared" si="28"/>
        <v>0</v>
      </c>
      <c r="F962" s="16">
        <v>200</v>
      </c>
      <c r="H962" s="56">
        <f t="shared" si="29"/>
        <v>0</v>
      </c>
      <c r="I962" s="57"/>
    </row>
    <row r="963" spans="2:9" x14ac:dyDescent="0.25">
      <c r="B963" t="s">
        <v>1769</v>
      </c>
      <c r="C963" s="9" t="s">
        <v>1539</v>
      </c>
      <c r="D963" s="19">
        <v>1.47</v>
      </c>
      <c r="E963" s="17">
        <f t="shared" si="28"/>
        <v>0</v>
      </c>
      <c r="F963" s="16">
        <v>200</v>
      </c>
      <c r="H963" s="56">
        <f t="shared" si="29"/>
        <v>0</v>
      </c>
      <c r="I963" s="57"/>
    </row>
    <row r="964" spans="2:9" x14ac:dyDescent="0.25">
      <c r="B964" t="s">
        <v>1770</v>
      </c>
      <c r="C964" s="9" t="s">
        <v>1539</v>
      </c>
      <c r="D964" s="19">
        <v>0.98</v>
      </c>
      <c r="E964" s="17">
        <f t="shared" si="28"/>
        <v>0</v>
      </c>
      <c r="F964" s="16">
        <v>200</v>
      </c>
      <c r="H964" s="56">
        <f t="shared" si="29"/>
        <v>0</v>
      </c>
      <c r="I964" s="57"/>
    </row>
    <row r="965" spans="2:9" x14ac:dyDescent="0.25">
      <c r="B965" t="s">
        <v>2499</v>
      </c>
      <c r="C965" s="9" t="s">
        <v>1539</v>
      </c>
      <c r="D965" s="19">
        <v>1.47</v>
      </c>
      <c r="E965" s="17">
        <f t="shared" si="28"/>
        <v>0</v>
      </c>
      <c r="F965" s="16">
        <v>200</v>
      </c>
      <c r="H965" s="56">
        <f t="shared" si="29"/>
        <v>0</v>
      </c>
      <c r="I965" s="57"/>
    </row>
    <row r="966" spans="2:9" x14ac:dyDescent="0.25">
      <c r="B966" t="s">
        <v>1771</v>
      </c>
      <c r="C966" s="9" t="s">
        <v>1539</v>
      </c>
      <c r="D966" s="19">
        <v>1.47</v>
      </c>
      <c r="E966" s="17">
        <f t="shared" si="28"/>
        <v>0</v>
      </c>
      <c r="F966" s="16">
        <v>200</v>
      </c>
      <c r="H966" s="56">
        <f t="shared" si="29"/>
        <v>0</v>
      </c>
      <c r="I966" s="57"/>
    </row>
    <row r="967" spans="2:9" x14ac:dyDescent="0.25">
      <c r="B967" t="s">
        <v>1772</v>
      </c>
      <c r="C967" s="9" t="s">
        <v>1539</v>
      </c>
      <c r="D967" s="19">
        <v>1.47</v>
      </c>
      <c r="E967" s="17">
        <f t="shared" si="28"/>
        <v>0</v>
      </c>
      <c r="F967" s="16">
        <v>200</v>
      </c>
      <c r="H967" s="56">
        <f t="shared" si="29"/>
        <v>0</v>
      </c>
      <c r="I967" s="57"/>
    </row>
    <row r="968" spans="2:9" x14ac:dyDescent="0.25">
      <c r="B968" t="s">
        <v>1773</v>
      </c>
      <c r="C968" s="9" t="s">
        <v>1539</v>
      </c>
      <c r="D968" s="19">
        <v>0.70000000000000007</v>
      </c>
      <c r="E968" s="17">
        <f t="shared" si="28"/>
        <v>0</v>
      </c>
      <c r="F968" s="16">
        <v>200</v>
      </c>
      <c r="H968" s="56">
        <f t="shared" si="29"/>
        <v>0</v>
      </c>
      <c r="I968" s="57"/>
    </row>
    <row r="969" spans="2:9" x14ac:dyDescent="0.25">
      <c r="B969" t="s">
        <v>1774</v>
      </c>
      <c r="C969" s="9" t="s">
        <v>1539</v>
      </c>
      <c r="D969" s="19">
        <v>0.70000000000000007</v>
      </c>
      <c r="E969" s="17">
        <f t="shared" si="28"/>
        <v>0</v>
      </c>
      <c r="F969" s="16">
        <v>200</v>
      </c>
      <c r="H969" s="56">
        <f t="shared" si="29"/>
        <v>0</v>
      </c>
      <c r="I969" s="57"/>
    </row>
    <row r="970" spans="2:9" x14ac:dyDescent="0.25">
      <c r="B970" t="s">
        <v>1775</v>
      </c>
      <c r="C970" s="9" t="s">
        <v>1539</v>
      </c>
      <c r="D970" s="19">
        <v>0.70000000000000007</v>
      </c>
      <c r="E970" s="17">
        <f t="shared" si="28"/>
        <v>0</v>
      </c>
      <c r="F970" s="16">
        <v>200</v>
      </c>
      <c r="H970" s="56">
        <f t="shared" si="29"/>
        <v>0</v>
      </c>
      <c r="I970" s="57"/>
    </row>
    <row r="971" spans="2:9" x14ac:dyDescent="0.25">
      <c r="B971" t="s">
        <v>2500</v>
      </c>
      <c r="C971" s="9" t="s">
        <v>1539</v>
      </c>
      <c r="D971" s="19">
        <v>1.26</v>
      </c>
      <c r="E971" s="17">
        <f t="shared" si="28"/>
        <v>0</v>
      </c>
      <c r="F971" s="16">
        <v>200</v>
      </c>
      <c r="H971" s="56">
        <f t="shared" si="29"/>
        <v>0</v>
      </c>
      <c r="I971" s="57"/>
    </row>
    <row r="972" spans="2:9" x14ac:dyDescent="0.25">
      <c r="B972" t="s">
        <v>1776</v>
      </c>
      <c r="C972" s="9" t="s">
        <v>1539</v>
      </c>
      <c r="D972" s="19">
        <v>0.94000000000000006</v>
      </c>
      <c r="E972" s="17">
        <f t="shared" si="28"/>
        <v>0</v>
      </c>
      <c r="F972" s="16">
        <v>200</v>
      </c>
      <c r="H972" s="56">
        <f t="shared" si="29"/>
        <v>0</v>
      </c>
      <c r="I972" s="57"/>
    </row>
    <row r="973" spans="2:9" x14ac:dyDescent="0.25">
      <c r="B973" t="s">
        <v>1777</v>
      </c>
      <c r="C973" s="9" t="s">
        <v>1539</v>
      </c>
      <c r="D973" s="19">
        <v>0.70000000000000007</v>
      </c>
      <c r="E973" s="17">
        <f t="shared" si="28"/>
        <v>0</v>
      </c>
      <c r="F973" s="16">
        <v>200</v>
      </c>
      <c r="H973" s="56">
        <f t="shared" si="29"/>
        <v>0</v>
      </c>
      <c r="I973" s="57"/>
    </row>
    <row r="974" spans="2:9" x14ac:dyDescent="0.25">
      <c r="B974" t="s">
        <v>1778</v>
      </c>
      <c r="C974" s="9" t="s">
        <v>1539</v>
      </c>
      <c r="D974" s="19">
        <v>0.70000000000000007</v>
      </c>
      <c r="E974" s="17">
        <f t="shared" si="28"/>
        <v>0</v>
      </c>
      <c r="F974" s="16">
        <v>200</v>
      </c>
      <c r="H974" s="56">
        <f t="shared" si="29"/>
        <v>0</v>
      </c>
      <c r="I974" s="57"/>
    </row>
    <row r="975" spans="2:9" x14ac:dyDescent="0.25">
      <c r="B975" t="s">
        <v>1779</v>
      </c>
      <c r="C975" s="9" t="s">
        <v>1539</v>
      </c>
      <c r="D975" s="19">
        <v>0.70000000000000007</v>
      </c>
      <c r="E975" s="17">
        <f t="shared" si="28"/>
        <v>0</v>
      </c>
      <c r="F975" s="16">
        <v>200</v>
      </c>
      <c r="H975" s="56">
        <f t="shared" si="29"/>
        <v>0</v>
      </c>
      <c r="I975" s="57"/>
    </row>
    <row r="976" spans="2:9" x14ac:dyDescent="0.25">
      <c r="B976" t="s">
        <v>1780</v>
      </c>
      <c r="C976" s="9" t="s">
        <v>1539</v>
      </c>
      <c r="D976" s="19">
        <v>0.70000000000000007</v>
      </c>
      <c r="E976" s="17">
        <f t="shared" si="28"/>
        <v>0</v>
      </c>
      <c r="F976" s="16">
        <v>200</v>
      </c>
      <c r="H976" s="56">
        <f t="shared" si="29"/>
        <v>0</v>
      </c>
      <c r="I976" s="57"/>
    </row>
    <row r="977" spans="2:9" x14ac:dyDescent="0.25">
      <c r="B977" t="s">
        <v>2501</v>
      </c>
      <c r="C977" s="9" t="s">
        <v>1539</v>
      </c>
      <c r="D977" s="19">
        <v>1.4000000000000001</v>
      </c>
      <c r="E977" s="17">
        <f t="shared" si="28"/>
        <v>0</v>
      </c>
      <c r="F977" s="16">
        <v>200</v>
      </c>
      <c r="H977" s="56">
        <f t="shared" si="29"/>
        <v>0</v>
      </c>
      <c r="I977" s="57"/>
    </row>
    <row r="978" spans="2:9" x14ac:dyDescent="0.25">
      <c r="B978" t="s">
        <v>1781</v>
      </c>
      <c r="C978" s="9" t="s">
        <v>1539</v>
      </c>
      <c r="D978" s="19">
        <v>1.26</v>
      </c>
      <c r="E978" s="17">
        <f t="shared" ref="E978:E1041" si="30">I978*F978</f>
        <v>0</v>
      </c>
      <c r="F978" s="16">
        <v>200</v>
      </c>
      <c r="H978" s="56">
        <f t="shared" ref="H978:H1041" si="31">E978*D978</f>
        <v>0</v>
      </c>
      <c r="I978" s="57"/>
    </row>
    <row r="979" spans="2:9" x14ac:dyDescent="0.25">
      <c r="B979" t="s">
        <v>2502</v>
      </c>
      <c r="C979" s="9" t="s">
        <v>1539</v>
      </c>
      <c r="D979" s="19">
        <v>1.75</v>
      </c>
      <c r="E979" s="17">
        <f t="shared" si="30"/>
        <v>0</v>
      </c>
      <c r="F979" s="16">
        <v>150</v>
      </c>
      <c r="H979" s="56">
        <f t="shared" si="31"/>
        <v>0</v>
      </c>
      <c r="I979" s="57"/>
    </row>
    <row r="980" spans="2:9" x14ac:dyDescent="0.25">
      <c r="B980" t="s">
        <v>1782</v>
      </c>
      <c r="C980" s="9" t="s">
        <v>1539</v>
      </c>
      <c r="D980" s="19">
        <v>0.63</v>
      </c>
      <c r="E980" s="17">
        <f t="shared" si="30"/>
        <v>0</v>
      </c>
      <c r="F980" s="16">
        <v>200</v>
      </c>
      <c r="H980" s="56">
        <f t="shared" si="31"/>
        <v>0</v>
      </c>
      <c r="I980" s="57"/>
    </row>
    <row r="981" spans="2:9" x14ac:dyDescent="0.25">
      <c r="B981" t="s">
        <v>1783</v>
      </c>
      <c r="C981" s="9" t="s">
        <v>1539</v>
      </c>
      <c r="D981" s="19">
        <v>1.75</v>
      </c>
      <c r="E981" s="17">
        <f t="shared" si="30"/>
        <v>0</v>
      </c>
      <c r="F981" s="16">
        <v>200</v>
      </c>
      <c r="H981" s="56">
        <f t="shared" si="31"/>
        <v>0</v>
      </c>
      <c r="I981" s="57"/>
    </row>
    <row r="982" spans="2:9" x14ac:dyDescent="0.25">
      <c r="B982" t="s">
        <v>1784</v>
      </c>
      <c r="C982" s="9" t="s">
        <v>1539</v>
      </c>
      <c r="D982" s="19">
        <v>2.1</v>
      </c>
      <c r="E982" s="17">
        <f t="shared" si="30"/>
        <v>0</v>
      </c>
      <c r="F982" s="16">
        <v>200</v>
      </c>
      <c r="H982" s="56">
        <f t="shared" si="31"/>
        <v>0</v>
      </c>
      <c r="I982" s="57"/>
    </row>
    <row r="983" spans="2:9" x14ac:dyDescent="0.25">
      <c r="B983" t="s">
        <v>1785</v>
      </c>
      <c r="C983" s="9" t="s">
        <v>1539</v>
      </c>
      <c r="D983" s="19">
        <v>1.47</v>
      </c>
      <c r="E983" s="17">
        <f t="shared" si="30"/>
        <v>0</v>
      </c>
      <c r="F983" s="16">
        <v>200</v>
      </c>
      <c r="H983" s="56">
        <f t="shared" si="31"/>
        <v>0</v>
      </c>
      <c r="I983" s="57"/>
    </row>
    <row r="984" spans="2:9" x14ac:dyDescent="0.25">
      <c r="B984" t="s">
        <v>2503</v>
      </c>
      <c r="C984" s="9" t="s">
        <v>1539</v>
      </c>
      <c r="D984" s="19">
        <v>1.82</v>
      </c>
      <c r="E984" s="17">
        <f t="shared" si="30"/>
        <v>0</v>
      </c>
      <c r="F984" s="16">
        <v>200</v>
      </c>
      <c r="H984" s="56">
        <f t="shared" si="31"/>
        <v>0</v>
      </c>
      <c r="I984" s="57"/>
    </row>
    <row r="985" spans="2:9" x14ac:dyDescent="0.25">
      <c r="B985" t="s">
        <v>1786</v>
      </c>
      <c r="C985" s="9" t="s">
        <v>1539</v>
      </c>
      <c r="D985" s="19">
        <v>1.26</v>
      </c>
      <c r="E985" s="17">
        <f t="shared" si="30"/>
        <v>0</v>
      </c>
      <c r="F985" s="16">
        <v>200</v>
      </c>
      <c r="H985" s="56">
        <f t="shared" si="31"/>
        <v>0</v>
      </c>
      <c r="I985" s="57"/>
    </row>
    <row r="986" spans="2:9" x14ac:dyDescent="0.25">
      <c r="B986" t="s">
        <v>1787</v>
      </c>
      <c r="C986" s="9" t="s">
        <v>1539</v>
      </c>
      <c r="D986" s="19">
        <v>0.70000000000000007</v>
      </c>
      <c r="E986" s="17">
        <f t="shared" si="30"/>
        <v>0</v>
      </c>
      <c r="F986" s="16">
        <v>200</v>
      </c>
      <c r="H986" s="56">
        <f t="shared" si="31"/>
        <v>0</v>
      </c>
      <c r="I986" s="57"/>
    </row>
    <row r="987" spans="2:9" x14ac:dyDescent="0.25">
      <c r="B987" t="s">
        <v>2504</v>
      </c>
      <c r="C987" s="9" t="s">
        <v>1539</v>
      </c>
      <c r="D987" s="19">
        <v>1.75</v>
      </c>
      <c r="E987" s="17">
        <f t="shared" si="30"/>
        <v>0</v>
      </c>
      <c r="F987" s="16">
        <v>150</v>
      </c>
      <c r="H987" s="56">
        <f t="shared" si="31"/>
        <v>0</v>
      </c>
      <c r="I987" s="57"/>
    </row>
    <row r="988" spans="2:9" x14ac:dyDescent="0.25">
      <c r="B988" t="s">
        <v>1788</v>
      </c>
      <c r="C988" s="9" t="s">
        <v>1539</v>
      </c>
      <c r="D988" s="19">
        <v>1.75</v>
      </c>
      <c r="E988" s="17">
        <f t="shared" si="30"/>
        <v>0</v>
      </c>
      <c r="F988" s="16">
        <v>200</v>
      </c>
      <c r="H988" s="56">
        <f t="shared" si="31"/>
        <v>0</v>
      </c>
      <c r="I988" s="57"/>
    </row>
    <row r="989" spans="2:9" x14ac:dyDescent="0.25">
      <c r="B989" t="s">
        <v>1789</v>
      </c>
      <c r="C989" s="9" t="s">
        <v>1539</v>
      </c>
      <c r="D989" s="19">
        <v>0.28000000000000003</v>
      </c>
      <c r="E989" s="17">
        <f t="shared" si="30"/>
        <v>0</v>
      </c>
      <c r="F989" s="16">
        <v>200</v>
      </c>
      <c r="H989" s="56">
        <f t="shared" si="31"/>
        <v>0</v>
      </c>
      <c r="I989" s="57"/>
    </row>
    <row r="990" spans="2:9" x14ac:dyDescent="0.25">
      <c r="B990" t="s">
        <v>1790</v>
      </c>
      <c r="C990" s="9" t="s">
        <v>1539</v>
      </c>
      <c r="D990" s="19">
        <v>1.75</v>
      </c>
      <c r="E990" s="17">
        <f t="shared" si="30"/>
        <v>0</v>
      </c>
      <c r="F990" s="16">
        <v>200</v>
      </c>
      <c r="H990" s="56">
        <f t="shared" si="31"/>
        <v>0</v>
      </c>
      <c r="I990" s="57"/>
    </row>
    <row r="991" spans="2:9" x14ac:dyDescent="0.25">
      <c r="B991" t="s">
        <v>1791</v>
      </c>
      <c r="C991" s="9" t="s">
        <v>1539</v>
      </c>
      <c r="D991" s="19">
        <v>1.47</v>
      </c>
      <c r="E991" s="17">
        <f t="shared" si="30"/>
        <v>0</v>
      </c>
      <c r="F991" s="16">
        <v>200</v>
      </c>
      <c r="H991" s="56">
        <f t="shared" si="31"/>
        <v>0</v>
      </c>
      <c r="I991" s="57"/>
    </row>
    <row r="992" spans="2:9" x14ac:dyDescent="0.25">
      <c r="B992" t="s">
        <v>1792</v>
      </c>
      <c r="C992" s="9" t="s">
        <v>1539</v>
      </c>
      <c r="D992" s="19">
        <v>0.84</v>
      </c>
      <c r="E992" s="17">
        <f t="shared" si="30"/>
        <v>0</v>
      </c>
      <c r="F992" s="16">
        <v>200</v>
      </c>
      <c r="H992" s="56">
        <f t="shared" si="31"/>
        <v>0</v>
      </c>
      <c r="I992" s="57"/>
    </row>
    <row r="993" spans="2:9" x14ac:dyDescent="0.25">
      <c r="B993" t="s">
        <v>1793</v>
      </c>
      <c r="C993" s="9" t="s">
        <v>1539</v>
      </c>
      <c r="D993" s="19">
        <v>1.82</v>
      </c>
      <c r="E993" s="17">
        <f t="shared" si="30"/>
        <v>0</v>
      </c>
      <c r="F993" s="16">
        <v>200</v>
      </c>
      <c r="H993" s="56">
        <f t="shared" si="31"/>
        <v>0</v>
      </c>
      <c r="I993" s="57"/>
    </row>
    <row r="994" spans="2:9" x14ac:dyDescent="0.25">
      <c r="B994" t="s">
        <v>1794</v>
      </c>
      <c r="C994" s="9" t="s">
        <v>1539</v>
      </c>
      <c r="D994" s="19">
        <v>1.47</v>
      </c>
      <c r="E994" s="17">
        <f t="shared" si="30"/>
        <v>0</v>
      </c>
      <c r="F994" s="16">
        <v>200</v>
      </c>
      <c r="H994" s="56">
        <f t="shared" si="31"/>
        <v>0</v>
      </c>
      <c r="I994" s="57"/>
    </row>
    <row r="995" spans="2:9" x14ac:dyDescent="0.25">
      <c r="B995" t="s">
        <v>1795</v>
      </c>
      <c r="C995" s="9" t="s">
        <v>1539</v>
      </c>
      <c r="D995" s="19">
        <v>1.75</v>
      </c>
      <c r="E995" s="17">
        <f t="shared" si="30"/>
        <v>0</v>
      </c>
      <c r="F995" s="16">
        <v>200</v>
      </c>
      <c r="H995" s="56">
        <f t="shared" si="31"/>
        <v>0</v>
      </c>
      <c r="I995" s="57"/>
    </row>
    <row r="996" spans="2:9" x14ac:dyDescent="0.25">
      <c r="B996" t="s">
        <v>2505</v>
      </c>
      <c r="C996" s="9" t="s">
        <v>1539</v>
      </c>
      <c r="D996" s="19">
        <v>2.1</v>
      </c>
      <c r="E996" s="17">
        <f t="shared" si="30"/>
        <v>0</v>
      </c>
      <c r="F996" s="16">
        <v>200</v>
      </c>
      <c r="H996" s="56">
        <f t="shared" si="31"/>
        <v>0</v>
      </c>
      <c r="I996" s="57"/>
    </row>
    <row r="997" spans="2:9" x14ac:dyDescent="0.25">
      <c r="B997" t="s">
        <v>1796</v>
      </c>
      <c r="C997" s="9" t="s">
        <v>1539</v>
      </c>
      <c r="D997" s="19">
        <v>0.70000000000000007</v>
      </c>
      <c r="E997" s="17">
        <f t="shared" si="30"/>
        <v>0</v>
      </c>
      <c r="F997" s="16">
        <v>200</v>
      </c>
      <c r="H997" s="56">
        <f t="shared" si="31"/>
        <v>0</v>
      </c>
      <c r="I997" s="57"/>
    </row>
    <row r="998" spans="2:9" x14ac:dyDescent="0.25">
      <c r="B998" t="s">
        <v>1797</v>
      </c>
      <c r="C998" s="9" t="s">
        <v>1539</v>
      </c>
      <c r="D998" s="19">
        <v>0.84</v>
      </c>
      <c r="E998" s="17">
        <f t="shared" si="30"/>
        <v>0</v>
      </c>
      <c r="F998" s="16">
        <v>200</v>
      </c>
      <c r="H998" s="56">
        <f t="shared" si="31"/>
        <v>0</v>
      </c>
      <c r="I998" s="57"/>
    </row>
    <row r="999" spans="2:9" x14ac:dyDescent="0.25">
      <c r="B999" t="s">
        <v>2506</v>
      </c>
      <c r="C999" s="9" t="s">
        <v>1539</v>
      </c>
      <c r="D999" s="19">
        <v>1.54</v>
      </c>
      <c r="E999" s="17">
        <f t="shared" si="30"/>
        <v>0</v>
      </c>
      <c r="F999" s="16">
        <v>150</v>
      </c>
      <c r="H999" s="56">
        <f t="shared" si="31"/>
        <v>0</v>
      </c>
      <c r="I999" s="57"/>
    </row>
    <row r="1000" spans="2:9" x14ac:dyDescent="0.25">
      <c r="B1000" t="s">
        <v>1798</v>
      </c>
      <c r="C1000" s="9" t="s">
        <v>1539</v>
      </c>
      <c r="D1000" s="19">
        <v>1.26</v>
      </c>
      <c r="E1000" s="17">
        <f t="shared" si="30"/>
        <v>0</v>
      </c>
      <c r="F1000" s="16">
        <v>200</v>
      </c>
      <c r="H1000" s="56">
        <f t="shared" si="31"/>
        <v>0</v>
      </c>
      <c r="I1000" s="57"/>
    </row>
    <row r="1001" spans="2:9" x14ac:dyDescent="0.25">
      <c r="B1001" t="s">
        <v>1799</v>
      </c>
      <c r="C1001" s="9" t="s">
        <v>1539</v>
      </c>
      <c r="D1001" s="19">
        <v>0.98</v>
      </c>
      <c r="E1001" s="17">
        <f t="shared" si="30"/>
        <v>0</v>
      </c>
      <c r="F1001" s="16">
        <v>200</v>
      </c>
      <c r="H1001" s="56">
        <f t="shared" si="31"/>
        <v>0</v>
      </c>
      <c r="I1001" s="57"/>
    </row>
    <row r="1002" spans="2:9" x14ac:dyDescent="0.25">
      <c r="B1002" t="s">
        <v>1800</v>
      </c>
      <c r="C1002" s="9" t="s">
        <v>1539</v>
      </c>
      <c r="D1002" s="19">
        <v>0.56000000000000005</v>
      </c>
      <c r="E1002" s="17">
        <f t="shared" si="30"/>
        <v>0</v>
      </c>
      <c r="F1002" s="16">
        <v>200</v>
      </c>
      <c r="H1002" s="56">
        <f t="shared" si="31"/>
        <v>0</v>
      </c>
      <c r="I1002" s="57"/>
    </row>
    <row r="1003" spans="2:9" x14ac:dyDescent="0.25">
      <c r="B1003" t="s">
        <v>1801</v>
      </c>
      <c r="C1003" s="9" t="s">
        <v>1539</v>
      </c>
      <c r="D1003" s="19">
        <v>1.26</v>
      </c>
      <c r="E1003" s="17">
        <f t="shared" si="30"/>
        <v>0</v>
      </c>
      <c r="F1003" s="16">
        <v>200</v>
      </c>
      <c r="H1003" s="56">
        <f t="shared" si="31"/>
        <v>0</v>
      </c>
      <c r="I1003" s="57"/>
    </row>
    <row r="1004" spans="2:9" x14ac:dyDescent="0.25">
      <c r="B1004" t="s">
        <v>1802</v>
      </c>
      <c r="C1004" s="9" t="s">
        <v>1539</v>
      </c>
      <c r="D1004" s="19">
        <v>1.82</v>
      </c>
      <c r="E1004" s="17">
        <f t="shared" si="30"/>
        <v>0</v>
      </c>
      <c r="F1004" s="16">
        <v>200</v>
      </c>
      <c r="H1004" s="56">
        <f t="shared" si="31"/>
        <v>0</v>
      </c>
      <c r="I1004" s="57"/>
    </row>
    <row r="1005" spans="2:9" x14ac:dyDescent="0.25">
      <c r="B1005" t="s">
        <v>1803</v>
      </c>
      <c r="C1005" s="9" t="s">
        <v>1539</v>
      </c>
      <c r="D1005" s="19">
        <v>0.77</v>
      </c>
      <c r="E1005" s="17">
        <f t="shared" si="30"/>
        <v>0</v>
      </c>
      <c r="F1005" s="16">
        <v>200</v>
      </c>
      <c r="H1005" s="56">
        <f t="shared" si="31"/>
        <v>0</v>
      </c>
      <c r="I1005" s="57"/>
    </row>
    <row r="1006" spans="2:9" x14ac:dyDescent="0.25">
      <c r="B1006" t="s">
        <v>1804</v>
      </c>
      <c r="C1006" s="9" t="s">
        <v>1539</v>
      </c>
      <c r="D1006" s="19">
        <v>1.26</v>
      </c>
      <c r="E1006" s="17">
        <f t="shared" si="30"/>
        <v>0</v>
      </c>
      <c r="F1006" s="16">
        <v>200</v>
      </c>
      <c r="H1006" s="56">
        <f t="shared" si="31"/>
        <v>0</v>
      </c>
      <c r="I1006" s="57"/>
    </row>
    <row r="1007" spans="2:9" x14ac:dyDescent="0.25">
      <c r="B1007" t="s">
        <v>1805</v>
      </c>
      <c r="C1007" s="9" t="s">
        <v>1539</v>
      </c>
      <c r="D1007" s="19">
        <v>0.94000000000000006</v>
      </c>
      <c r="E1007" s="17">
        <f t="shared" si="30"/>
        <v>0</v>
      </c>
      <c r="F1007" s="16">
        <v>200</v>
      </c>
      <c r="H1007" s="56">
        <f t="shared" si="31"/>
        <v>0</v>
      </c>
      <c r="I1007" s="57"/>
    </row>
    <row r="1008" spans="2:9" x14ac:dyDescent="0.25">
      <c r="B1008" t="s">
        <v>1806</v>
      </c>
      <c r="C1008" s="9" t="s">
        <v>1539</v>
      </c>
      <c r="D1008" s="19">
        <v>1.75</v>
      </c>
      <c r="E1008" s="17">
        <f t="shared" si="30"/>
        <v>0</v>
      </c>
      <c r="F1008" s="16">
        <v>200</v>
      </c>
      <c r="H1008" s="56">
        <f t="shared" si="31"/>
        <v>0</v>
      </c>
      <c r="I1008" s="57"/>
    </row>
    <row r="1009" spans="2:9" x14ac:dyDescent="0.25">
      <c r="B1009" t="s">
        <v>2507</v>
      </c>
      <c r="C1009" s="9" t="s">
        <v>1539</v>
      </c>
      <c r="D1009" s="19">
        <v>1.26</v>
      </c>
      <c r="E1009" s="17">
        <f t="shared" si="30"/>
        <v>0</v>
      </c>
      <c r="F1009" s="16">
        <v>200</v>
      </c>
      <c r="H1009" s="56">
        <f t="shared" si="31"/>
        <v>0</v>
      </c>
      <c r="I1009" s="57"/>
    </row>
    <row r="1010" spans="2:9" x14ac:dyDescent="0.25">
      <c r="B1010" t="s">
        <v>1807</v>
      </c>
      <c r="C1010" s="9" t="s">
        <v>1539</v>
      </c>
      <c r="D1010" s="19">
        <v>1.05</v>
      </c>
      <c r="E1010" s="17">
        <f t="shared" si="30"/>
        <v>0</v>
      </c>
      <c r="F1010" s="16">
        <v>200</v>
      </c>
      <c r="H1010" s="56">
        <f t="shared" si="31"/>
        <v>0</v>
      </c>
      <c r="I1010" s="57"/>
    </row>
    <row r="1011" spans="2:9" x14ac:dyDescent="0.25">
      <c r="B1011" t="s">
        <v>1808</v>
      </c>
      <c r="C1011" s="9" t="s">
        <v>1539</v>
      </c>
      <c r="D1011" s="19">
        <v>0.94000000000000006</v>
      </c>
      <c r="E1011" s="17">
        <f t="shared" si="30"/>
        <v>0</v>
      </c>
      <c r="F1011" s="16">
        <v>200</v>
      </c>
      <c r="H1011" s="56">
        <f t="shared" si="31"/>
        <v>0</v>
      </c>
      <c r="I1011" s="57"/>
    </row>
    <row r="1012" spans="2:9" x14ac:dyDescent="0.25">
      <c r="B1012" t="s">
        <v>1809</v>
      </c>
      <c r="C1012" s="9" t="s">
        <v>1539</v>
      </c>
      <c r="D1012" s="19">
        <v>1.47</v>
      </c>
      <c r="E1012" s="17">
        <f t="shared" si="30"/>
        <v>0</v>
      </c>
      <c r="F1012" s="16">
        <v>200</v>
      </c>
      <c r="H1012" s="56">
        <f t="shared" si="31"/>
        <v>0</v>
      </c>
      <c r="I1012" s="57"/>
    </row>
    <row r="1013" spans="2:9" x14ac:dyDescent="0.25">
      <c r="B1013" t="s">
        <v>1810</v>
      </c>
      <c r="C1013" s="9" t="s">
        <v>1539</v>
      </c>
      <c r="D1013" s="19">
        <v>1.26</v>
      </c>
      <c r="E1013" s="17">
        <f t="shared" si="30"/>
        <v>0</v>
      </c>
      <c r="F1013" s="16">
        <v>200</v>
      </c>
      <c r="H1013" s="56">
        <f t="shared" si="31"/>
        <v>0</v>
      </c>
      <c r="I1013" s="57"/>
    </row>
    <row r="1014" spans="2:9" x14ac:dyDescent="0.25">
      <c r="B1014" t="s">
        <v>1811</v>
      </c>
      <c r="C1014" s="9" t="s">
        <v>1539</v>
      </c>
      <c r="D1014" s="19">
        <v>1.75</v>
      </c>
      <c r="E1014" s="17">
        <f t="shared" si="30"/>
        <v>0</v>
      </c>
      <c r="F1014" s="16">
        <v>200</v>
      </c>
      <c r="H1014" s="56">
        <f t="shared" si="31"/>
        <v>0</v>
      </c>
      <c r="I1014" s="57"/>
    </row>
    <row r="1015" spans="2:9" x14ac:dyDescent="0.25">
      <c r="B1015" t="s">
        <v>1812</v>
      </c>
      <c r="C1015" s="9" t="s">
        <v>1539</v>
      </c>
      <c r="D1015" s="19">
        <v>0.98</v>
      </c>
      <c r="E1015" s="17">
        <f t="shared" si="30"/>
        <v>0</v>
      </c>
      <c r="F1015" s="16">
        <v>200</v>
      </c>
      <c r="H1015" s="56">
        <f t="shared" si="31"/>
        <v>0</v>
      </c>
      <c r="I1015" s="57"/>
    </row>
    <row r="1016" spans="2:9" x14ac:dyDescent="0.25">
      <c r="B1016" t="s">
        <v>1813</v>
      </c>
      <c r="C1016" s="9" t="s">
        <v>1539</v>
      </c>
      <c r="D1016" s="19">
        <v>1.26</v>
      </c>
      <c r="E1016" s="17">
        <f t="shared" si="30"/>
        <v>0</v>
      </c>
      <c r="F1016" s="16">
        <v>200</v>
      </c>
      <c r="H1016" s="56">
        <f t="shared" si="31"/>
        <v>0</v>
      </c>
      <c r="I1016" s="57"/>
    </row>
    <row r="1017" spans="2:9" x14ac:dyDescent="0.25">
      <c r="B1017" t="s">
        <v>1814</v>
      </c>
      <c r="C1017" s="9" t="s">
        <v>1539</v>
      </c>
      <c r="D1017" s="19">
        <v>1.75</v>
      </c>
      <c r="E1017" s="17">
        <f t="shared" si="30"/>
        <v>0</v>
      </c>
      <c r="F1017" s="16">
        <v>200</v>
      </c>
      <c r="H1017" s="56">
        <f t="shared" si="31"/>
        <v>0</v>
      </c>
      <c r="I1017" s="57"/>
    </row>
    <row r="1018" spans="2:9" x14ac:dyDescent="0.25">
      <c r="B1018" t="s">
        <v>1815</v>
      </c>
      <c r="C1018" s="9" t="s">
        <v>1539</v>
      </c>
      <c r="D1018" s="19">
        <v>1.47</v>
      </c>
      <c r="E1018" s="17">
        <f t="shared" si="30"/>
        <v>0</v>
      </c>
      <c r="F1018" s="16">
        <v>200</v>
      </c>
      <c r="H1018" s="56">
        <f t="shared" si="31"/>
        <v>0</v>
      </c>
      <c r="I1018" s="57"/>
    </row>
    <row r="1019" spans="2:9" x14ac:dyDescent="0.25">
      <c r="B1019" t="s">
        <v>1816</v>
      </c>
      <c r="C1019" s="9" t="s">
        <v>1539</v>
      </c>
      <c r="D1019" s="19">
        <v>0.70000000000000007</v>
      </c>
      <c r="E1019" s="17">
        <f t="shared" si="30"/>
        <v>0</v>
      </c>
      <c r="F1019" s="16">
        <v>200</v>
      </c>
      <c r="H1019" s="56">
        <f t="shared" si="31"/>
        <v>0</v>
      </c>
      <c r="I1019" s="57"/>
    </row>
    <row r="1020" spans="2:9" x14ac:dyDescent="0.25">
      <c r="B1020" t="s">
        <v>1817</v>
      </c>
      <c r="C1020" s="9" t="s">
        <v>1539</v>
      </c>
      <c r="D1020" s="19">
        <v>1.26</v>
      </c>
      <c r="E1020" s="17">
        <f t="shared" si="30"/>
        <v>0</v>
      </c>
      <c r="F1020" s="16">
        <v>200</v>
      </c>
      <c r="H1020" s="56">
        <f t="shared" si="31"/>
        <v>0</v>
      </c>
      <c r="I1020" s="57"/>
    </row>
    <row r="1021" spans="2:9" x14ac:dyDescent="0.25">
      <c r="B1021" t="s">
        <v>2508</v>
      </c>
      <c r="C1021" s="9" t="s">
        <v>1539</v>
      </c>
      <c r="D1021" s="19">
        <v>1.26</v>
      </c>
      <c r="E1021" s="17">
        <f t="shared" si="30"/>
        <v>0</v>
      </c>
      <c r="F1021" s="16">
        <v>200</v>
      </c>
      <c r="H1021" s="56">
        <f t="shared" si="31"/>
        <v>0</v>
      </c>
      <c r="I1021" s="57"/>
    </row>
    <row r="1022" spans="2:9" x14ac:dyDescent="0.25">
      <c r="B1022" t="s">
        <v>1818</v>
      </c>
      <c r="C1022" s="9" t="s">
        <v>1539</v>
      </c>
      <c r="D1022" s="19">
        <v>1.47</v>
      </c>
      <c r="E1022" s="17">
        <f t="shared" si="30"/>
        <v>0</v>
      </c>
      <c r="F1022" s="16">
        <v>200</v>
      </c>
      <c r="H1022" s="56">
        <f t="shared" si="31"/>
        <v>0</v>
      </c>
      <c r="I1022" s="57"/>
    </row>
    <row r="1023" spans="2:9" ht="15.75" x14ac:dyDescent="0.25">
      <c r="B1023" t="s">
        <v>674</v>
      </c>
      <c r="C1023" s="9" t="s">
        <v>1539</v>
      </c>
      <c r="D1023" s="19">
        <v>2.0300000000000002</v>
      </c>
      <c r="E1023" s="17">
        <f t="shared" si="30"/>
        <v>0</v>
      </c>
      <c r="F1023" s="16">
        <v>200</v>
      </c>
      <c r="G1023" s="21" t="s">
        <v>1541</v>
      </c>
      <c r="H1023" s="56">
        <f t="shared" si="31"/>
        <v>0</v>
      </c>
      <c r="I1023" s="57"/>
    </row>
    <row r="1024" spans="2:9" ht="15.75" x14ac:dyDescent="0.25">
      <c r="B1024" t="s">
        <v>649</v>
      </c>
      <c r="C1024" s="9" t="s">
        <v>1539</v>
      </c>
      <c r="D1024" s="19">
        <v>1.1200000000000001</v>
      </c>
      <c r="E1024" s="17">
        <f t="shared" si="30"/>
        <v>0</v>
      </c>
      <c r="F1024" s="16">
        <v>200</v>
      </c>
      <c r="G1024" s="21" t="s">
        <v>1541</v>
      </c>
      <c r="H1024" s="56">
        <f t="shared" si="31"/>
        <v>0</v>
      </c>
      <c r="I1024" s="57"/>
    </row>
    <row r="1025" spans="2:9" ht="15.75" x14ac:dyDescent="0.25">
      <c r="B1025" t="s">
        <v>650</v>
      </c>
      <c r="C1025" s="9" t="s">
        <v>1539</v>
      </c>
      <c r="D1025" s="19">
        <v>1.8900000000000001</v>
      </c>
      <c r="E1025" s="17">
        <f t="shared" si="30"/>
        <v>0</v>
      </c>
      <c r="F1025" s="16">
        <v>200</v>
      </c>
      <c r="G1025" s="21" t="s">
        <v>1541</v>
      </c>
      <c r="H1025" s="56">
        <f t="shared" si="31"/>
        <v>0</v>
      </c>
      <c r="I1025" s="57"/>
    </row>
    <row r="1026" spans="2:9" ht="15.75" x14ac:dyDescent="0.25">
      <c r="B1026" t="s">
        <v>651</v>
      </c>
      <c r="C1026" s="9" t="s">
        <v>1539</v>
      </c>
      <c r="D1026" s="19">
        <v>1.8900000000000001</v>
      </c>
      <c r="E1026" s="17">
        <f t="shared" si="30"/>
        <v>0</v>
      </c>
      <c r="F1026" s="16">
        <v>200</v>
      </c>
      <c r="G1026" s="21" t="s">
        <v>1541</v>
      </c>
      <c r="H1026" s="56">
        <f t="shared" si="31"/>
        <v>0</v>
      </c>
      <c r="I1026" s="57"/>
    </row>
    <row r="1027" spans="2:9" ht="15.75" x14ac:dyDescent="0.25">
      <c r="B1027" t="s">
        <v>652</v>
      </c>
      <c r="C1027" s="9" t="s">
        <v>1539</v>
      </c>
      <c r="D1027" s="19">
        <v>1.8900000000000001</v>
      </c>
      <c r="E1027" s="17">
        <f t="shared" si="30"/>
        <v>0</v>
      </c>
      <c r="F1027" s="16">
        <v>200</v>
      </c>
      <c r="G1027" s="21" t="s">
        <v>1544</v>
      </c>
      <c r="H1027" s="56">
        <f t="shared" si="31"/>
        <v>0</v>
      </c>
      <c r="I1027" s="57"/>
    </row>
    <row r="1028" spans="2:9" ht="15.75" x14ac:dyDescent="0.25">
      <c r="B1028" t="s">
        <v>655</v>
      </c>
      <c r="C1028" s="9" t="s">
        <v>1539</v>
      </c>
      <c r="D1028" s="19">
        <v>1.19</v>
      </c>
      <c r="E1028" s="17">
        <f t="shared" si="30"/>
        <v>0</v>
      </c>
      <c r="F1028" s="16">
        <v>200</v>
      </c>
      <c r="G1028" s="21" t="s">
        <v>1542</v>
      </c>
      <c r="H1028" s="56">
        <f t="shared" si="31"/>
        <v>0</v>
      </c>
      <c r="I1028" s="57"/>
    </row>
    <row r="1029" spans="2:9" ht="15.75" x14ac:dyDescent="0.25">
      <c r="B1029" t="s">
        <v>656</v>
      </c>
      <c r="C1029" s="9" t="s">
        <v>1539</v>
      </c>
      <c r="D1029" s="19">
        <v>1.26</v>
      </c>
      <c r="E1029" s="17">
        <f t="shared" si="30"/>
        <v>0</v>
      </c>
      <c r="F1029" s="16">
        <v>200</v>
      </c>
      <c r="G1029" s="21" t="s">
        <v>1542</v>
      </c>
      <c r="H1029" s="56">
        <f t="shared" si="31"/>
        <v>0</v>
      </c>
      <c r="I1029" s="57"/>
    </row>
    <row r="1030" spans="2:9" ht="15.75" x14ac:dyDescent="0.25">
      <c r="B1030" t="s">
        <v>657</v>
      </c>
      <c r="C1030" s="9" t="s">
        <v>1539</v>
      </c>
      <c r="D1030" s="19">
        <v>1.8900000000000001</v>
      </c>
      <c r="E1030" s="17">
        <f t="shared" si="30"/>
        <v>0</v>
      </c>
      <c r="F1030" s="16">
        <v>200</v>
      </c>
      <c r="G1030" s="21" t="s">
        <v>1541</v>
      </c>
      <c r="H1030" s="56">
        <f t="shared" si="31"/>
        <v>0</v>
      </c>
      <c r="I1030" s="57"/>
    </row>
    <row r="1031" spans="2:9" ht="15.75" x14ac:dyDescent="0.25">
      <c r="B1031" t="s">
        <v>658</v>
      </c>
      <c r="C1031" s="9" t="s">
        <v>1539</v>
      </c>
      <c r="D1031" s="19">
        <v>1.1200000000000001</v>
      </c>
      <c r="E1031" s="17">
        <f t="shared" si="30"/>
        <v>0</v>
      </c>
      <c r="F1031" s="16">
        <v>200</v>
      </c>
      <c r="G1031" s="21" t="s">
        <v>1542</v>
      </c>
      <c r="H1031" s="56">
        <f t="shared" si="31"/>
        <v>0</v>
      </c>
      <c r="I1031" s="57"/>
    </row>
    <row r="1032" spans="2:9" ht="15.75" x14ac:dyDescent="0.25">
      <c r="B1032" t="s">
        <v>659</v>
      </c>
      <c r="C1032" s="9" t="s">
        <v>1539</v>
      </c>
      <c r="D1032" s="19">
        <v>1.4000000000000001</v>
      </c>
      <c r="E1032" s="17">
        <f t="shared" si="30"/>
        <v>0</v>
      </c>
      <c r="F1032" s="16">
        <v>200</v>
      </c>
      <c r="G1032" s="21" t="s">
        <v>1541</v>
      </c>
      <c r="H1032" s="56">
        <f t="shared" si="31"/>
        <v>0</v>
      </c>
      <c r="I1032" s="57"/>
    </row>
    <row r="1033" spans="2:9" ht="15.75" x14ac:dyDescent="0.25">
      <c r="B1033" t="s">
        <v>660</v>
      </c>
      <c r="C1033" s="9" t="s">
        <v>1539</v>
      </c>
      <c r="D1033" s="19">
        <v>2.4500000000000002</v>
      </c>
      <c r="E1033" s="17">
        <f t="shared" si="30"/>
        <v>0</v>
      </c>
      <c r="F1033" s="16">
        <v>200</v>
      </c>
      <c r="G1033" s="21" t="s">
        <v>1541</v>
      </c>
      <c r="H1033" s="56">
        <f t="shared" si="31"/>
        <v>0</v>
      </c>
      <c r="I1033" s="57"/>
    </row>
    <row r="1034" spans="2:9" ht="15.75" x14ac:dyDescent="0.25">
      <c r="B1034" t="s">
        <v>661</v>
      </c>
      <c r="C1034" s="9" t="s">
        <v>1539</v>
      </c>
      <c r="D1034" s="19">
        <v>1.33</v>
      </c>
      <c r="E1034" s="17">
        <f t="shared" si="30"/>
        <v>0</v>
      </c>
      <c r="F1034" s="16">
        <v>200</v>
      </c>
      <c r="G1034" s="21" t="s">
        <v>1541</v>
      </c>
      <c r="H1034" s="56">
        <f t="shared" si="31"/>
        <v>0</v>
      </c>
      <c r="I1034" s="57"/>
    </row>
    <row r="1035" spans="2:9" ht="15.75" x14ac:dyDescent="0.25">
      <c r="B1035" t="s">
        <v>664</v>
      </c>
      <c r="C1035" s="9" t="s">
        <v>1539</v>
      </c>
      <c r="D1035" s="19">
        <v>2.0300000000000002</v>
      </c>
      <c r="E1035" s="17">
        <f t="shared" si="30"/>
        <v>0</v>
      </c>
      <c r="F1035" s="16">
        <v>200</v>
      </c>
      <c r="G1035" s="21" t="s">
        <v>1541</v>
      </c>
      <c r="H1035" s="56">
        <f t="shared" si="31"/>
        <v>0</v>
      </c>
      <c r="I1035" s="57"/>
    </row>
    <row r="1036" spans="2:9" ht="15.75" x14ac:dyDescent="0.25">
      <c r="B1036" t="s">
        <v>665</v>
      </c>
      <c r="C1036" s="9" t="s">
        <v>1539</v>
      </c>
      <c r="D1036" s="19">
        <v>1.8900000000000001</v>
      </c>
      <c r="E1036" s="17">
        <f t="shared" si="30"/>
        <v>0</v>
      </c>
      <c r="F1036" s="16">
        <v>200</v>
      </c>
      <c r="G1036" s="21" t="s">
        <v>1541</v>
      </c>
      <c r="H1036" s="56">
        <f t="shared" si="31"/>
        <v>0</v>
      </c>
      <c r="I1036" s="57"/>
    </row>
    <row r="1037" spans="2:9" ht="15.75" x14ac:dyDescent="0.25">
      <c r="B1037" t="s">
        <v>666</v>
      </c>
      <c r="C1037" s="9" t="s">
        <v>1539</v>
      </c>
      <c r="D1037" s="19">
        <v>2.17</v>
      </c>
      <c r="E1037" s="17">
        <f t="shared" si="30"/>
        <v>0</v>
      </c>
      <c r="F1037" s="16">
        <v>200</v>
      </c>
      <c r="G1037" s="21" t="s">
        <v>1541</v>
      </c>
      <c r="H1037" s="56">
        <f t="shared" si="31"/>
        <v>0</v>
      </c>
      <c r="I1037" s="57"/>
    </row>
    <row r="1038" spans="2:9" ht="15.75" x14ac:dyDescent="0.25">
      <c r="B1038" t="s">
        <v>667</v>
      </c>
      <c r="C1038" s="9" t="s">
        <v>1539</v>
      </c>
      <c r="D1038" s="19">
        <v>1.1200000000000001</v>
      </c>
      <c r="E1038" s="17">
        <f t="shared" si="30"/>
        <v>0</v>
      </c>
      <c r="F1038" s="16">
        <v>200</v>
      </c>
      <c r="G1038" s="21" t="s">
        <v>1541</v>
      </c>
      <c r="H1038" s="56">
        <f t="shared" si="31"/>
        <v>0</v>
      </c>
      <c r="I1038" s="57"/>
    </row>
    <row r="1039" spans="2:9" ht="15.75" x14ac:dyDescent="0.25">
      <c r="B1039" t="s">
        <v>668</v>
      </c>
      <c r="C1039" s="9" t="s">
        <v>1539</v>
      </c>
      <c r="D1039" s="19">
        <v>1.01</v>
      </c>
      <c r="E1039" s="17">
        <f t="shared" si="30"/>
        <v>0</v>
      </c>
      <c r="F1039" s="16">
        <v>200</v>
      </c>
      <c r="G1039" s="21" t="s">
        <v>1542</v>
      </c>
      <c r="H1039" s="56">
        <f t="shared" si="31"/>
        <v>0</v>
      </c>
      <c r="I1039" s="57"/>
    </row>
    <row r="1040" spans="2:9" ht="15.75" x14ac:dyDescent="0.25">
      <c r="B1040" t="s">
        <v>669</v>
      </c>
      <c r="C1040" s="9" t="s">
        <v>1539</v>
      </c>
      <c r="D1040" s="19">
        <v>1.33</v>
      </c>
      <c r="E1040" s="17">
        <f t="shared" si="30"/>
        <v>0</v>
      </c>
      <c r="F1040" s="16">
        <v>200</v>
      </c>
      <c r="G1040" s="21" t="s">
        <v>1542</v>
      </c>
      <c r="H1040" s="56">
        <f t="shared" si="31"/>
        <v>0</v>
      </c>
      <c r="I1040" s="57"/>
    </row>
    <row r="1041" spans="2:9" ht="15.75" x14ac:dyDescent="0.25">
      <c r="B1041" t="s">
        <v>675</v>
      </c>
      <c r="C1041" s="9" t="s">
        <v>1539</v>
      </c>
      <c r="D1041" s="19">
        <v>1.33</v>
      </c>
      <c r="E1041" s="17">
        <f t="shared" si="30"/>
        <v>0</v>
      </c>
      <c r="F1041" s="16">
        <v>200</v>
      </c>
      <c r="G1041" s="21" t="s">
        <v>1542</v>
      </c>
      <c r="H1041" s="56">
        <f t="shared" si="31"/>
        <v>0</v>
      </c>
      <c r="I1041" s="57"/>
    </row>
    <row r="1042" spans="2:9" ht="15.75" x14ac:dyDescent="0.25">
      <c r="B1042" t="s">
        <v>676</v>
      </c>
      <c r="C1042" s="9" t="s">
        <v>1539</v>
      </c>
      <c r="D1042" s="19">
        <v>1.8900000000000001</v>
      </c>
      <c r="E1042" s="17">
        <f t="shared" ref="E1042:E1105" si="32">I1042*F1042</f>
        <v>0</v>
      </c>
      <c r="F1042" s="16">
        <v>200</v>
      </c>
      <c r="G1042" s="21" t="s">
        <v>1541</v>
      </c>
      <c r="H1042" s="56">
        <f t="shared" ref="H1042:H1105" si="33">E1042*D1042</f>
        <v>0</v>
      </c>
      <c r="I1042" s="57"/>
    </row>
    <row r="1043" spans="2:9" ht="15.75" x14ac:dyDescent="0.25">
      <c r="B1043" t="s">
        <v>677</v>
      </c>
      <c r="C1043" s="9" t="s">
        <v>1539</v>
      </c>
      <c r="D1043" s="19">
        <v>1.75</v>
      </c>
      <c r="E1043" s="17">
        <f t="shared" si="32"/>
        <v>0</v>
      </c>
      <c r="F1043" s="16">
        <v>200</v>
      </c>
      <c r="G1043" s="21" t="s">
        <v>1541</v>
      </c>
      <c r="H1043" s="56">
        <f t="shared" si="33"/>
        <v>0</v>
      </c>
      <c r="I1043" s="57"/>
    </row>
    <row r="1044" spans="2:9" ht="15.75" x14ac:dyDescent="0.25">
      <c r="B1044" t="s">
        <v>646</v>
      </c>
      <c r="C1044" s="9" t="s">
        <v>1539</v>
      </c>
      <c r="D1044" s="19">
        <v>0.70000000000000007</v>
      </c>
      <c r="E1044" s="17">
        <f t="shared" si="32"/>
        <v>0</v>
      </c>
      <c r="F1044" s="16">
        <v>200</v>
      </c>
      <c r="G1044" s="21" t="s">
        <v>1541</v>
      </c>
      <c r="H1044" s="56">
        <f t="shared" si="33"/>
        <v>0</v>
      </c>
      <c r="I1044" s="57"/>
    </row>
    <row r="1045" spans="2:9" ht="15.75" x14ac:dyDescent="0.25">
      <c r="B1045" t="s">
        <v>647</v>
      </c>
      <c r="C1045" s="9" t="s">
        <v>1539</v>
      </c>
      <c r="D1045" s="19">
        <v>0.49</v>
      </c>
      <c r="E1045" s="17">
        <f t="shared" si="32"/>
        <v>0</v>
      </c>
      <c r="F1045" s="16">
        <v>200</v>
      </c>
      <c r="G1045" s="21" t="s">
        <v>1541</v>
      </c>
      <c r="H1045" s="56">
        <f t="shared" si="33"/>
        <v>0</v>
      </c>
      <c r="I1045" s="57"/>
    </row>
    <row r="1046" spans="2:9" ht="15.75" x14ac:dyDescent="0.25">
      <c r="B1046" t="s">
        <v>648</v>
      </c>
      <c r="C1046" s="9" t="s">
        <v>1539</v>
      </c>
      <c r="D1046" s="19">
        <v>0.73</v>
      </c>
      <c r="E1046" s="17">
        <f t="shared" si="32"/>
        <v>0</v>
      </c>
      <c r="F1046" s="16">
        <v>200</v>
      </c>
      <c r="G1046" s="21" t="s">
        <v>1541</v>
      </c>
      <c r="H1046" s="56">
        <f t="shared" si="33"/>
        <v>0</v>
      </c>
      <c r="I1046" s="57"/>
    </row>
    <row r="1047" spans="2:9" ht="15.75" x14ac:dyDescent="0.25">
      <c r="B1047" t="s">
        <v>653</v>
      </c>
      <c r="C1047" s="9" t="s">
        <v>1539</v>
      </c>
      <c r="D1047" s="19">
        <v>1.33</v>
      </c>
      <c r="E1047" s="17">
        <f t="shared" si="32"/>
        <v>0</v>
      </c>
      <c r="F1047" s="16">
        <v>200</v>
      </c>
      <c r="G1047" s="21" t="s">
        <v>1541</v>
      </c>
      <c r="H1047" s="56">
        <f t="shared" si="33"/>
        <v>0</v>
      </c>
      <c r="I1047" s="57"/>
    </row>
    <row r="1048" spans="2:9" ht="15.75" x14ac:dyDescent="0.25">
      <c r="B1048" t="s">
        <v>654</v>
      </c>
      <c r="C1048" s="9" t="s">
        <v>1539</v>
      </c>
      <c r="D1048" s="19">
        <v>1.33</v>
      </c>
      <c r="E1048" s="17">
        <f t="shared" si="32"/>
        <v>0</v>
      </c>
      <c r="F1048" s="16">
        <v>200</v>
      </c>
      <c r="G1048" s="21" t="s">
        <v>1541</v>
      </c>
      <c r="H1048" s="56">
        <f t="shared" si="33"/>
        <v>0</v>
      </c>
      <c r="I1048" s="57"/>
    </row>
    <row r="1049" spans="2:9" ht="15.75" x14ac:dyDescent="0.25">
      <c r="B1049" t="s">
        <v>662</v>
      </c>
      <c r="C1049" s="9" t="s">
        <v>1539</v>
      </c>
      <c r="D1049" s="19">
        <v>1.8900000000000001</v>
      </c>
      <c r="E1049" s="17">
        <f t="shared" si="32"/>
        <v>0</v>
      </c>
      <c r="F1049" s="16">
        <v>200</v>
      </c>
      <c r="G1049" s="21" t="s">
        <v>1541</v>
      </c>
      <c r="H1049" s="56">
        <f t="shared" si="33"/>
        <v>0</v>
      </c>
      <c r="I1049" s="57"/>
    </row>
    <row r="1050" spans="2:9" ht="15.75" x14ac:dyDescent="0.25">
      <c r="B1050" t="s">
        <v>663</v>
      </c>
      <c r="C1050" s="9" t="s">
        <v>1539</v>
      </c>
      <c r="D1050" s="19">
        <v>0.61</v>
      </c>
      <c r="E1050" s="17">
        <f t="shared" si="32"/>
        <v>0</v>
      </c>
      <c r="F1050" s="16">
        <v>200</v>
      </c>
      <c r="G1050" s="21" t="s">
        <v>1541</v>
      </c>
      <c r="H1050" s="56">
        <f t="shared" si="33"/>
        <v>0</v>
      </c>
      <c r="I1050" s="57"/>
    </row>
    <row r="1051" spans="2:9" ht="15.75" x14ac:dyDescent="0.25">
      <c r="B1051" t="s">
        <v>670</v>
      </c>
      <c r="C1051" s="9" t="s">
        <v>1539</v>
      </c>
      <c r="D1051" s="19">
        <v>0.42</v>
      </c>
      <c r="E1051" s="17">
        <f t="shared" si="32"/>
        <v>0</v>
      </c>
      <c r="F1051" s="16">
        <v>200</v>
      </c>
      <c r="G1051" s="21" t="s">
        <v>1541</v>
      </c>
      <c r="H1051" s="56">
        <f t="shared" si="33"/>
        <v>0</v>
      </c>
      <c r="I1051" s="57"/>
    </row>
    <row r="1052" spans="2:9" ht="15.75" x14ac:dyDescent="0.25">
      <c r="B1052" t="s">
        <v>671</v>
      </c>
      <c r="C1052" s="9" t="s">
        <v>1539</v>
      </c>
      <c r="D1052" s="19">
        <v>0.56000000000000005</v>
      </c>
      <c r="E1052" s="17">
        <f t="shared" si="32"/>
        <v>0</v>
      </c>
      <c r="F1052" s="16">
        <v>200</v>
      </c>
      <c r="G1052" s="21" t="s">
        <v>1541</v>
      </c>
      <c r="H1052" s="56">
        <f t="shared" si="33"/>
        <v>0</v>
      </c>
      <c r="I1052" s="57"/>
    </row>
    <row r="1053" spans="2:9" ht="15.75" x14ac:dyDescent="0.25">
      <c r="B1053" t="s">
        <v>672</v>
      </c>
      <c r="C1053" s="9" t="s">
        <v>1539</v>
      </c>
      <c r="D1053" s="19">
        <v>0.61</v>
      </c>
      <c r="E1053" s="17">
        <f t="shared" si="32"/>
        <v>0</v>
      </c>
      <c r="F1053" s="16">
        <v>200</v>
      </c>
      <c r="G1053" s="21" t="s">
        <v>1541</v>
      </c>
      <c r="H1053" s="56">
        <f t="shared" si="33"/>
        <v>0</v>
      </c>
      <c r="I1053" s="57"/>
    </row>
    <row r="1054" spans="2:9" ht="15.75" x14ac:dyDescent="0.25">
      <c r="B1054" t="s">
        <v>673</v>
      </c>
      <c r="C1054" s="9" t="s">
        <v>1539</v>
      </c>
      <c r="D1054" s="19">
        <v>0.49</v>
      </c>
      <c r="E1054" s="17">
        <f t="shared" si="32"/>
        <v>0</v>
      </c>
      <c r="F1054" s="16">
        <v>200</v>
      </c>
      <c r="G1054" s="21" t="s">
        <v>1541</v>
      </c>
      <c r="H1054" s="56">
        <f t="shared" si="33"/>
        <v>0</v>
      </c>
      <c r="I1054" s="57"/>
    </row>
    <row r="1055" spans="2:9" ht="15.75" x14ac:dyDescent="0.25">
      <c r="B1055" t="s">
        <v>2208</v>
      </c>
      <c r="C1055" s="9" t="s">
        <v>1539</v>
      </c>
      <c r="D1055" s="19">
        <v>0.63</v>
      </c>
      <c r="E1055" s="17">
        <f t="shared" si="32"/>
        <v>0</v>
      </c>
      <c r="F1055" s="16">
        <v>200</v>
      </c>
      <c r="G1055" s="21" t="s">
        <v>1541</v>
      </c>
      <c r="H1055" s="56">
        <f t="shared" si="33"/>
        <v>0</v>
      </c>
      <c r="I1055" s="57"/>
    </row>
    <row r="1056" spans="2:9" ht="15.75" x14ac:dyDescent="0.25">
      <c r="B1056" t="s">
        <v>678</v>
      </c>
      <c r="C1056" s="9" t="s">
        <v>1539</v>
      </c>
      <c r="D1056" s="19">
        <v>0.63</v>
      </c>
      <c r="E1056" s="17">
        <f t="shared" si="32"/>
        <v>0</v>
      </c>
      <c r="F1056" s="16">
        <v>200</v>
      </c>
      <c r="G1056" s="21" t="s">
        <v>1541</v>
      </c>
      <c r="H1056" s="56">
        <f t="shared" si="33"/>
        <v>0</v>
      </c>
      <c r="I1056" s="57"/>
    </row>
    <row r="1057" spans="2:9" x14ac:dyDescent="0.25">
      <c r="B1057" t="s">
        <v>1819</v>
      </c>
      <c r="C1057" s="9" t="s">
        <v>1539</v>
      </c>
      <c r="D1057" s="19">
        <v>0.49</v>
      </c>
      <c r="E1057" s="17">
        <f t="shared" si="32"/>
        <v>0</v>
      </c>
      <c r="F1057" s="16">
        <v>250</v>
      </c>
      <c r="G1057" s="29" t="s">
        <v>2029</v>
      </c>
      <c r="H1057" s="56">
        <f t="shared" si="33"/>
        <v>0</v>
      </c>
      <c r="I1057" s="57"/>
    </row>
    <row r="1058" spans="2:9" x14ac:dyDescent="0.25">
      <c r="B1058" t="s">
        <v>1820</v>
      </c>
      <c r="C1058" s="9" t="s">
        <v>1539</v>
      </c>
      <c r="D1058" s="19">
        <v>0.56000000000000005</v>
      </c>
      <c r="E1058" s="17">
        <f t="shared" si="32"/>
        <v>0</v>
      </c>
      <c r="F1058" s="16">
        <v>250</v>
      </c>
      <c r="G1058" s="29" t="s">
        <v>2029</v>
      </c>
      <c r="H1058" s="56">
        <f t="shared" si="33"/>
        <v>0</v>
      </c>
      <c r="I1058" s="57"/>
    </row>
    <row r="1059" spans="2:9" x14ac:dyDescent="0.25">
      <c r="B1059" t="s">
        <v>1821</v>
      </c>
      <c r="C1059" s="9" t="s">
        <v>1539</v>
      </c>
      <c r="D1059" s="19">
        <v>1.75</v>
      </c>
      <c r="E1059" s="17">
        <f t="shared" si="32"/>
        <v>0</v>
      </c>
      <c r="F1059" s="16">
        <v>250</v>
      </c>
      <c r="G1059" s="29" t="s">
        <v>2029</v>
      </c>
      <c r="H1059" s="56">
        <f t="shared" si="33"/>
        <v>0</v>
      </c>
      <c r="I1059" s="57"/>
    </row>
    <row r="1060" spans="2:9" x14ac:dyDescent="0.25">
      <c r="B1060" t="s">
        <v>1822</v>
      </c>
      <c r="C1060" s="9" t="s">
        <v>1539</v>
      </c>
      <c r="D1060" s="19">
        <v>0.42</v>
      </c>
      <c r="E1060" s="17">
        <f t="shared" si="32"/>
        <v>0</v>
      </c>
      <c r="F1060" s="16">
        <v>250</v>
      </c>
      <c r="G1060" s="30" t="s">
        <v>2030</v>
      </c>
      <c r="H1060" s="56">
        <f t="shared" si="33"/>
        <v>0</v>
      </c>
      <c r="I1060" s="57"/>
    </row>
    <row r="1061" spans="2:9" x14ac:dyDescent="0.25">
      <c r="B1061" t="s">
        <v>1823</v>
      </c>
      <c r="C1061" s="9" t="s">
        <v>1539</v>
      </c>
      <c r="D1061" s="19">
        <v>1.75</v>
      </c>
      <c r="E1061" s="17">
        <f t="shared" si="32"/>
        <v>0</v>
      </c>
      <c r="F1061" s="16">
        <v>250</v>
      </c>
      <c r="G1061" s="30" t="s">
        <v>2031</v>
      </c>
      <c r="H1061" s="56">
        <f t="shared" si="33"/>
        <v>0</v>
      </c>
      <c r="I1061" s="57"/>
    </row>
    <row r="1062" spans="2:9" x14ac:dyDescent="0.25">
      <c r="B1062" t="s">
        <v>1824</v>
      </c>
      <c r="C1062" s="9" t="s">
        <v>1539</v>
      </c>
      <c r="D1062" s="19">
        <v>0.70000000000000007</v>
      </c>
      <c r="E1062" s="17">
        <f t="shared" si="32"/>
        <v>0</v>
      </c>
      <c r="F1062" s="16">
        <v>250</v>
      </c>
      <c r="G1062" s="30" t="s">
        <v>2030</v>
      </c>
      <c r="H1062" s="56">
        <f t="shared" si="33"/>
        <v>0</v>
      </c>
      <c r="I1062" s="57"/>
    </row>
    <row r="1063" spans="2:9" x14ac:dyDescent="0.25">
      <c r="B1063" t="s">
        <v>2454</v>
      </c>
      <c r="C1063" s="9" t="s">
        <v>1539</v>
      </c>
      <c r="D1063" s="19">
        <v>2.1</v>
      </c>
      <c r="E1063" s="17">
        <f t="shared" si="32"/>
        <v>0</v>
      </c>
      <c r="F1063" s="16">
        <v>250</v>
      </c>
      <c r="G1063" s="30" t="s">
        <v>2030</v>
      </c>
      <c r="H1063" s="56">
        <f t="shared" si="33"/>
        <v>0</v>
      </c>
      <c r="I1063" s="57"/>
    </row>
    <row r="1064" spans="2:9" x14ac:dyDescent="0.25">
      <c r="B1064" t="s">
        <v>1825</v>
      </c>
      <c r="C1064" s="9" t="s">
        <v>1539</v>
      </c>
      <c r="D1064" s="19">
        <v>1.4000000000000001</v>
      </c>
      <c r="E1064" s="17">
        <f t="shared" si="32"/>
        <v>0</v>
      </c>
      <c r="F1064" s="16">
        <v>250</v>
      </c>
      <c r="G1064" s="30" t="s">
        <v>2031</v>
      </c>
      <c r="H1064" s="56">
        <f t="shared" si="33"/>
        <v>0</v>
      </c>
      <c r="I1064" s="57"/>
    </row>
    <row r="1065" spans="2:9" x14ac:dyDescent="0.25">
      <c r="B1065" t="s">
        <v>1826</v>
      </c>
      <c r="C1065" s="9" t="s">
        <v>1539</v>
      </c>
      <c r="D1065" s="19">
        <v>0.77</v>
      </c>
      <c r="E1065" s="17">
        <f t="shared" si="32"/>
        <v>0</v>
      </c>
      <c r="F1065" s="16">
        <v>250</v>
      </c>
      <c r="G1065" s="30" t="s">
        <v>2031</v>
      </c>
      <c r="H1065" s="56">
        <f t="shared" si="33"/>
        <v>0</v>
      </c>
      <c r="I1065" s="57"/>
    </row>
    <row r="1066" spans="2:9" x14ac:dyDescent="0.25">
      <c r="B1066" t="s">
        <v>1827</v>
      </c>
      <c r="C1066" s="9" t="s">
        <v>1539</v>
      </c>
      <c r="D1066" s="19">
        <v>0.42</v>
      </c>
      <c r="E1066" s="17">
        <f t="shared" si="32"/>
        <v>0</v>
      </c>
      <c r="F1066" s="16">
        <v>250</v>
      </c>
      <c r="G1066" s="30" t="s">
        <v>2029</v>
      </c>
      <c r="H1066" s="56">
        <f t="shared" si="33"/>
        <v>0</v>
      </c>
      <c r="I1066" s="57"/>
    </row>
    <row r="1067" spans="2:9" x14ac:dyDescent="0.25">
      <c r="B1067" t="s">
        <v>1828</v>
      </c>
      <c r="C1067" s="9" t="s">
        <v>1539</v>
      </c>
      <c r="D1067" s="19">
        <v>1.75</v>
      </c>
      <c r="E1067" s="17">
        <f t="shared" si="32"/>
        <v>0</v>
      </c>
      <c r="F1067" s="16">
        <v>250</v>
      </c>
      <c r="G1067" s="30" t="s">
        <v>2031</v>
      </c>
      <c r="H1067" s="56">
        <f t="shared" si="33"/>
        <v>0</v>
      </c>
      <c r="I1067" s="57"/>
    </row>
    <row r="1068" spans="2:9" x14ac:dyDescent="0.25">
      <c r="B1068" t="s">
        <v>1829</v>
      </c>
      <c r="C1068" s="9" t="s">
        <v>1539</v>
      </c>
      <c r="D1068" s="19">
        <v>0.70000000000000007</v>
      </c>
      <c r="E1068" s="17">
        <f t="shared" si="32"/>
        <v>0</v>
      </c>
      <c r="F1068" s="16">
        <v>250</v>
      </c>
      <c r="G1068" s="30" t="s">
        <v>2030</v>
      </c>
      <c r="H1068" s="56">
        <f t="shared" si="33"/>
        <v>0</v>
      </c>
      <c r="I1068" s="57"/>
    </row>
    <row r="1069" spans="2:9" x14ac:dyDescent="0.25">
      <c r="B1069" t="s">
        <v>1830</v>
      </c>
      <c r="C1069" s="9" t="s">
        <v>1539</v>
      </c>
      <c r="D1069" s="19">
        <v>0.42</v>
      </c>
      <c r="E1069" s="17">
        <f t="shared" si="32"/>
        <v>0</v>
      </c>
      <c r="F1069" s="16">
        <v>250</v>
      </c>
      <c r="G1069" s="30" t="s">
        <v>2029</v>
      </c>
      <c r="H1069" s="56">
        <f t="shared" si="33"/>
        <v>0</v>
      </c>
      <c r="I1069" s="57"/>
    </row>
    <row r="1070" spans="2:9" x14ac:dyDescent="0.25">
      <c r="B1070" t="s">
        <v>1831</v>
      </c>
      <c r="C1070" s="9" t="s">
        <v>1539</v>
      </c>
      <c r="D1070" s="19">
        <v>0.56000000000000005</v>
      </c>
      <c r="E1070" s="17">
        <f t="shared" si="32"/>
        <v>0</v>
      </c>
      <c r="F1070" s="16">
        <v>250</v>
      </c>
      <c r="G1070" s="30" t="s">
        <v>2029</v>
      </c>
      <c r="H1070" s="56">
        <f t="shared" si="33"/>
        <v>0</v>
      </c>
      <c r="I1070" s="57"/>
    </row>
    <row r="1071" spans="2:9" x14ac:dyDescent="0.25">
      <c r="B1071" t="s">
        <v>1832</v>
      </c>
      <c r="C1071" s="9" t="s">
        <v>1539</v>
      </c>
      <c r="D1071" s="19">
        <v>1.1200000000000001</v>
      </c>
      <c r="E1071" s="17">
        <f t="shared" si="32"/>
        <v>0</v>
      </c>
      <c r="F1071" s="16">
        <v>250</v>
      </c>
      <c r="G1071" s="30" t="s">
        <v>2031</v>
      </c>
      <c r="H1071" s="56">
        <f t="shared" si="33"/>
        <v>0</v>
      </c>
      <c r="I1071" s="57"/>
    </row>
    <row r="1072" spans="2:9" x14ac:dyDescent="0.25">
      <c r="B1072" t="s">
        <v>1833</v>
      </c>
      <c r="C1072" s="9" t="s">
        <v>1539</v>
      </c>
      <c r="D1072" s="19">
        <v>0.70000000000000007</v>
      </c>
      <c r="E1072" s="17">
        <f t="shared" si="32"/>
        <v>0</v>
      </c>
      <c r="F1072" s="16">
        <v>250</v>
      </c>
      <c r="G1072" s="30" t="s">
        <v>2029</v>
      </c>
      <c r="H1072" s="56">
        <f t="shared" si="33"/>
        <v>0</v>
      </c>
      <c r="I1072" s="57"/>
    </row>
    <row r="1073" spans="2:9" x14ac:dyDescent="0.25">
      <c r="B1073" t="s">
        <v>1834</v>
      </c>
      <c r="C1073" s="9" t="s">
        <v>1539</v>
      </c>
      <c r="D1073" s="19">
        <v>2.1</v>
      </c>
      <c r="E1073" s="17">
        <f t="shared" si="32"/>
        <v>0</v>
      </c>
      <c r="F1073" s="16">
        <v>250</v>
      </c>
      <c r="G1073" s="30" t="s">
        <v>2032</v>
      </c>
      <c r="H1073" s="56">
        <f t="shared" si="33"/>
        <v>0</v>
      </c>
      <c r="I1073" s="57"/>
    </row>
    <row r="1074" spans="2:9" x14ac:dyDescent="0.25">
      <c r="B1074" t="s">
        <v>1835</v>
      </c>
      <c r="C1074" s="9" t="s">
        <v>1539</v>
      </c>
      <c r="D1074" s="19">
        <v>0.70000000000000007</v>
      </c>
      <c r="E1074" s="17">
        <f t="shared" si="32"/>
        <v>0</v>
      </c>
      <c r="F1074" s="16">
        <v>250</v>
      </c>
      <c r="G1074" s="30" t="s">
        <v>2031</v>
      </c>
      <c r="H1074" s="56">
        <f t="shared" si="33"/>
        <v>0</v>
      </c>
      <c r="I1074" s="57"/>
    </row>
    <row r="1075" spans="2:9" x14ac:dyDescent="0.25">
      <c r="B1075" t="s">
        <v>1836</v>
      </c>
      <c r="C1075" s="9" t="s">
        <v>1539</v>
      </c>
      <c r="D1075" s="19">
        <v>0.77</v>
      </c>
      <c r="E1075" s="17">
        <f t="shared" si="32"/>
        <v>0</v>
      </c>
      <c r="F1075" s="16">
        <v>250</v>
      </c>
      <c r="G1075" s="30" t="s">
        <v>2031</v>
      </c>
      <c r="H1075" s="56">
        <f t="shared" si="33"/>
        <v>0</v>
      </c>
      <c r="I1075" s="57"/>
    </row>
    <row r="1076" spans="2:9" x14ac:dyDescent="0.25">
      <c r="B1076" t="s">
        <v>1837</v>
      </c>
      <c r="C1076" s="9" t="s">
        <v>1539</v>
      </c>
      <c r="D1076" s="19">
        <v>1.26</v>
      </c>
      <c r="E1076" s="17">
        <f t="shared" si="32"/>
        <v>0</v>
      </c>
      <c r="F1076" s="16">
        <v>250</v>
      </c>
      <c r="G1076" s="29" t="s">
        <v>2029</v>
      </c>
      <c r="H1076" s="56">
        <f t="shared" si="33"/>
        <v>0</v>
      </c>
      <c r="I1076" s="57"/>
    </row>
    <row r="1077" spans="2:9" x14ac:dyDescent="0.25">
      <c r="B1077" t="s">
        <v>1838</v>
      </c>
      <c r="C1077" s="9" t="s">
        <v>1539</v>
      </c>
      <c r="D1077" s="19">
        <v>0.66</v>
      </c>
      <c r="E1077" s="17">
        <f t="shared" si="32"/>
        <v>0</v>
      </c>
      <c r="F1077" s="16">
        <v>250</v>
      </c>
      <c r="G1077" s="30" t="s">
        <v>2033</v>
      </c>
      <c r="H1077" s="56">
        <f t="shared" si="33"/>
        <v>0</v>
      </c>
      <c r="I1077" s="57"/>
    </row>
    <row r="1078" spans="2:9" x14ac:dyDescent="0.25">
      <c r="B1078" t="s">
        <v>1839</v>
      </c>
      <c r="C1078" s="9" t="s">
        <v>1539</v>
      </c>
      <c r="D1078" s="19">
        <v>1.26</v>
      </c>
      <c r="E1078" s="17">
        <f t="shared" si="32"/>
        <v>0</v>
      </c>
      <c r="F1078" s="16">
        <v>250</v>
      </c>
      <c r="G1078" s="30" t="s">
        <v>2030</v>
      </c>
      <c r="H1078" s="56">
        <f t="shared" si="33"/>
        <v>0</v>
      </c>
      <c r="I1078" s="57"/>
    </row>
    <row r="1079" spans="2:9" x14ac:dyDescent="0.25">
      <c r="B1079" t="s">
        <v>1840</v>
      </c>
      <c r="C1079" s="9" t="s">
        <v>1539</v>
      </c>
      <c r="D1079" s="19">
        <v>0.77</v>
      </c>
      <c r="E1079" s="17">
        <f t="shared" si="32"/>
        <v>0</v>
      </c>
      <c r="F1079" s="16">
        <v>250</v>
      </c>
      <c r="G1079" s="30" t="s">
        <v>2030</v>
      </c>
      <c r="H1079" s="56">
        <f t="shared" si="33"/>
        <v>0</v>
      </c>
      <c r="I1079" s="57"/>
    </row>
    <row r="1080" spans="2:9" x14ac:dyDescent="0.25">
      <c r="B1080" t="s">
        <v>1841</v>
      </c>
      <c r="C1080" s="9" t="s">
        <v>1539</v>
      </c>
      <c r="D1080" s="19">
        <v>0.49</v>
      </c>
      <c r="E1080" s="17">
        <f t="shared" si="32"/>
        <v>0</v>
      </c>
      <c r="F1080" s="16">
        <v>250</v>
      </c>
      <c r="G1080" s="30" t="s">
        <v>2034</v>
      </c>
      <c r="H1080" s="56">
        <f t="shared" si="33"/>
        <v>0</v>
      </c>
      <c r="I1080" s="57"/>
    </row>
    <row r="1081" spans="2:9" x14ac:dyDescent="0.25">
      <c r="B1081" t="s">
        <v>1842</v>
      </c>
      <c r="C1081" s="9" t="s">
        <v>1539</v>
      </c>
      <c r="D1081" s="19">
        <v>1.75</v>
      </c>
      <c r="E1081" s="17">
        <f t="shared" si="32"/>
        <v>0</v>
      </c>
      <c r="F1081" s="16">
        <v>250</v>
      </c>
      <c r="G1081" s="30" t="s">
        <v>2031</v>
      </c>
      <c r="H1081" s="56">
        <f t="shared" si="33"/>
        <v>0</v>
      </c>
      <c r="I1081" s="57"/>
    </row>
    <row r="1082" spans="2:9" x14ac:dyDescent="0.25">
      <c r="B1082" t="s">
        <v>1843</v>
      </c>
      <c r="C1082" s="9" t="s">
        <v>1539</v>
      </c>
      <c r="D1082" s="19">
        <v>1.19</v>
      </c>
      <c r="E1082" s="17">
        <f t="shared" si="32"/>
        <v>0</v>
      </c>
      <c r="F1082" s="16">
        <v>250</v>
      </c>
      <c r="G1082" s="30" t="s">
        <v>2030</v>
      </c>
      <c r="H1082" s="56">
        <f t="shared" si="33"/>
        <v>0</v>
      </c>
      <c r="I1082" s="57"/>
    </row>
    <row r="1083" spans="2:9" x14ac:dyDescent="0.25">
      <c r="B1083" t="s">
        <v>1844</v>
      </c>
      <c r="C1083" s="9" t="s">
        <v>1539</v>
      </c>
      <c r="D1083" s="19">
        <v>0.49</v>
      </c>
      <c r="E1083" s="17">
        <f t="shared" si="32"/>
        <v>0</v>
      </c>
      <c r="F1083" s="16">
        <v>250</v>
      </c>
      <c r="G1083" s="30" t="s">
        <v>2468</v>
      </c>
      <c r="H1083" s="56">
        <f t="shared" si="33"/>
        <v>0</v>
      </c>
      <c r="I1083" s="57"/>
    </row>
    <row r="1084" spans="2:9" x14ac:dyDescent="0.25">
      <c r="B1084" t="s">
        <v>1845</v>
      </c>
      <c r="C1084" s="9" t="s">
        <v>1539</v>
      </c>
      <c r="D1084" s="19">
        <v>0.63</v>
      </c>
      <c r="E1084" s="17">
        <f t="shared" si="32"/>
        <v>0</v>
      </c>
      <c r="F1084" s="16">
        <v>250</v>
      </c>
      <c r="G1084" s="30" t="s">
        <v>2031</v>
      </c>
      <c r="H1084" s="56">
        <f t="shared" si="33"/>
        <v>0</v>
      </c>
      <c r="I1084" s="57"/>
    </row>
    <row r="1085" spans="2:9" x14ac:dyDescent="0.25">
      <c r="B1085" t="s">
        <v>1846</v>
      </c>
      <c r="C1085" s="9" t="s">
        <v>1539</v>
      </c>
      <c r="D1085" s="19">
        <v>1.05</v>
      </c>
      <c r="E1085" s="17">
        <f t="shared" si="32"/>
        <v>0</v>
      </c>
      <c r="F1085" s="16">
        <v>250</v>
      </c>
      <c r="G1085" s="30" t="s">
        <v>2030</v>
      </c>
      <c r="H1085" s="56">
        <f t="shared" si="33"/>
        <v>0</v>
      </c>
      <c r="I1085" s="57"/>
    </row>
    <row r="1086" spans="2:9" x14ac:dyDescent="0.25">
      <c r="B1086" t="s">
        <v>1847</v>
      </c>
      <c r="C1086" s="9" t="s">
        <v>1539</v>
      </c>
      <c r="D1086" s="19">
        <v>0.91</v>
      </c>
      <c r="E1086" s="17">
        <f t="shared" si="32"/>
        <v>0</v>
      </c>
      <c r="F1086" s="16">
        <v>250</v>
      </c>
      <c r="G1086" s="30" t="s">
        <v>2033</v>
      </c>
      <c r="H1086" s="56">
        <f t="shared" si="33"/>
        <v>0</v>
      </c>
      <c r="I1086" s="57"/>
    </row>
    <row r="1087" spans="2:9" x14ac:dyDescent="0.25">
      <c r="B1087" t="s">
        <v>1848</v>
      </c>
      <c r="C1087" s="9" t="s">
        <v>1539</v>
      </c>
      <c r="D1087" s="19">
        <v>1.26</v>
      </c>
      <c r="E1087" s="17">
        <f t="shared" si="32"/>
        <v>0</v>
      </c>
      <c r="F1087" s="16">
        <v>250</v>
      </c>
      <c r="G1087" s="30" t="s">
        <v>2031</v>
      </c>
      <c r="H1087" s="56">
        <f t="shared" si="33"/>
        <v>0</v>
      </c>
      <c r="I1087" s="57"/>
    </row>
    <row r="1088" spans="2:9" x14ac:dyDescent="0.25">
      <c r="B1088" t="s">
        <v>1849</v>
      </c>
      <c r="C1088" s="9" t="s">
        <v>1539</v>
      </c>
      <c r="D1088" s="19">
        <v>0.45</v>
      </c>
      <c r="E1088" s="17">
        <f t="shared" si="32"/>
        <v>0</v>
      </c>
      <c r="F1088" s="16">
        <v>250</v>
      </c>
      <c r="G1088" s="30" t="s">
        <v>2029</v>
      </c>
      <c r="H1088" s="56">
        <f t="shared" si="33"/>
        <v>0</v>
      </c>
      <c r="I1088" s="57"/>
    </row>
    <row r="1089" spans="2:9" x14ac:dyDescent="0.25">
      <c r="B1089" t="s">
        <v>1850</v>
      </c>
      <c r="C1089" s="9" t="s">
        <v>1539</v>
      </c>
      <c r="D1089" s="19">
        <v>0.70000000000000007</v>
      </c>
      <c r="E1089" s="17">
        <f t="shared" si="32"/>
        <v>0</v>
      </c>
      <c r="F1089" s="16">
        <v>250</v>
      </c>
      <c r="G1089" s="30" t="s">
        <v>2031</v>
      </c>
      <c r="H1089" s="56">
        <f t="shared" si="33"/>
        <v>0</v>
      </c>
      <c r="I1089" s="57"/>
    </row>
    <row r="1090" spans="2:9" x14ac:dyDescent="0.25">
      <c r="B1090" t="s">
        <v>1851</v>
      </c>
      <c r="C1090" s="9" t="s">
        <v>1539</v>
      </c>
      <c r="D1090" s="19">
        <v>1.4000000000000001</v>
      </c>
      <c r="E1090" s="17">
        <f t="shared" si="32"/>
        <v>0</v>
      </c>
      <c r="F1090" s="16">
        <v>250</v>
      </c>
      <c r="G1090" s="30" t="s">
        <v>2029</v>
      </c>
      <c r="H1090" s="56">
        <f t="shared" si="33"/>
        <v>0</v>
      </c>
      <c r="I1090" s="57"/>
    </row>
    <row r="1091" spans="2:9" x14ac:dyDescent="0.25">
      <c r="B1091" t="s">
        <v>1852</v>
      </c>
      <c r="C1091" s="9" t="s">
        <v>1539</v>
      </c>
      <c r="D1091" s="19">
        <v>1.4000000000000001</v>
      </c>
      <c r="E1091" s="17">
        <f t="shared" si="32"/>
        <v>0</v>
      </c>
      <c r="F1091" s="16">
        <v>250</v>
      </c>
      <c r="G1091" s="30" t="s">
        <v>2029</v>
      </c>
      <c r="H1091" s="56">
        <f t="shared" si="33"/>
        <v>0</v>
      </c>
      <c r="I1091" s="57"/>
    </row>
    <row r="1092" spans="2:9" x14ac:dyDescent="0.25">
      <c r="B1092" t="s">
        <v>1853</v>
      </c>
      <c r="C1092" s="9" t="s">
        <v>1539</v>
      </c>
      <c r="D1092" s="19">
        <v>1.26</v>
      </c>
      <c r="E1092" s="17">
        <f t="shared" si="32"/>
        <v>0</v>
      </c>
      <c r="F1092" s="16">
        <v>250</v>
      </c>
      <c r="G1092" s="30" t="s">
        <v>2029</v>
      </c>
      <c r="H1092" s="56">
        <f t="shared" si="33"/>
        <v>0</v>
      </c>
      <c r="I1092" s="57"/>
    </row>
    <row r="1093" spans="2:9" x14ac:dyDescent="0.25">
      <c r="B1093" t="s">
        <v>1854</v>
      </c>
      <c r="C1093" s="9" t="s">
        <v>1539</v>
      </c>
      <c r="D1093" s="19">
        <v>0.63</v>
      </c>
      <c r="E1093" s="17">
        <f t="shared" si="32"/>
        <v>0</v>
      </c>
      <c r="F1093" s="16">
        <v>250</v>
      </c>
      <c r="G1093" s="30" t="s">
        <v>2031</v>
      </c>
      <c r="H1093" s="56">
        <f t="shared" si="33"/>
        <v>0</v>
      </c>
      <c r="I1093" s="57"/>
    </row>
    <row r="1094" spans="2:9" x14ac:dyDescent="0.25">
      <c r="B1094" t="s">
        <v>1855</v>
      </c>
      <c r="C1094" s="9" t="s">
        <v>1539</v>
      </c>
      <c r="D1094" s="19">
        <v>1.75</v>
      </c>
      <c r="E1094" s="17">
        <f t="shared" si="32"/>
        <v>0</v>
      </c>
      <c r="F1094" s="16">
        <v>250</v>
      </c>
      <c r="G1094" s="29" t="s">
        <v>2031</v>
      </c>
      <c r="H1094" s="56">
        <f t="shared" si="33"/>
        <v>0</v>
      </c>
      <c r="I1094" s="57"/>
    </row>
    <row r="1095" spans="2:9" x14ac:dyDescent="0.25">
      <c r="B1095" t="s">
        <v>1856</v>
      </c>
      <c r="C1095" s="9" t="s">
        <v>1539</v>
      </c>
      <c r="D1095" s="19">
        <v>0.49</v>
      </c>
      <c r="E1095" s="17">
        <f t="shared" si="32"/>
        <v>0</v>
      </c>
      <c r="F1095" s="16">
        <v>250</v>
      </c>
      <c r="G1095" s="30" t="s">
        <v>2034</v>
      </c>
      <c r="H1095" s="56">
        <f t="shared" si="33"/>
        <v>0</v>
      </c>
      <c r="I1095" s="57"/>
    </row>
    <row r="1096" spans="2:9" x14ac:dyDescent="0.25">
      <c r="B1096" t="s">
        <v>1857</v>
      </c>
      <c r="C1096" s="9" t="s">
        <v>1539</v>
      </c>
      <c r="D1096" s="19">
        <v>1.19</v>
      </c>
      <c r="E1096" s="17">
        <f t="shared" si="32"/>
        <v>0</v>
      </c>
      <c r="F1096" s="16">
        <v>250</v>
      </c>
      <c r="G1096" s="29" t="s">
        <v>2029</v>
      </c>
      <c r="H1096" s="56">
        <f t="shared" si="33"/>
        <v>0</v>
      </c>
      <c r="I1096" s="57"/>
    </row>
    <row r="1097" spans="2:9" x14ac:dyDescent="0.25">
      <c r="B1097" t="s">
        <v>1858</v>
      </c>
      <c r="C1097" s="9" t="s">
        <v>1539</v>
      </c>
      <c r="D1097" s="19">
        <v>0.42</v>
      </c>
      <c r="E1097" s="17">
        <f t="shared" si="32"/>
        <v>0</v>
      </c>
      <c r="F1097" s="16">
        <v>250</v>
      </c>
      <c r="G1097" s="30" t="s">
        <v>2029</v>
      </c>
      <c r="H1097" s="56">
        <f t="shared" si="33"/>
        <v>0</v>
      </c>
      <c r="I1097" s="57"/>
    </row>
    <row r="1098" spans="2:9" x14ac:dyDescent="0.25">
      <c r="B1098" t="s">
        <v>1859</v>
      </c>
      <c r="C1098" s="9" t="s">
        <v>1539</v>
      </c>
      <c r="D1098" s="19">
        <v>1.26</v>
      </c>
      <c r="E1098" s="17">
        <f t="shared" si="32"/>
        <v>0</v>
      </c>
      <c r="F1098" s="16">
        <v>250</v>
      </c>
      <c r="G1098" s="29" t="s">
        <v>2030</v>
      </c>
      <c r="H1098" s="56">
        <f t="shared" si="33"/>
        <v>0</v>
      </c>
      <c r="I1098" s="57"/>
    </row>
    <row r="1099" spans="2:9" x14ac:dyDescent="0.25">
      <c r="B1099" t="s">
        <v>1860</v>
      </c>
      <c r="C1099" s="9" t="s">
        <v>1539</v>
      </c>
      <c r="D1099" s="19">
        <v>1.19</v>
      </c>
      <c r="E1099" s="17">
        <f t="shared" si="32"/>
        <v>0</v>
      </c>
      <c r="F1099" s="16">
        <v>250</v>
      </c>
      <c r="G1099" s="29" t="s">
        <v>2029</v>
      </c>
      <c r="H1099" s="56">
        <f t="shared" si="33"/>
        <v>0</v>
      </c>
      <c r="I1099" s="57"/>
    </row>
    <row r="1100" spans="2:9" x14ac:dyDescent="0.25">
      <c r="B1100" t="s">
        <v>1861</v>
      </c>
      <c r="C1100" s="9" t="s">
        <v>1539</v>
      </c>
      <c r="D1100" s="19">
        <v>1.26</v>
      </c>
      <c r="E1100" s="17">
        <f t="shared" si="32"/>
        <v>0</v>
      </c>
      <c r="F1100" s="16">
        <v>250</v>
      </c>
      <c r="G1100" s="30" t="s">
        <v>2031</v>
      </c>
      <c r="H1100" s="56">
        <f t="shared" si="33"/>
        <v>0</v>
      </c>
      <c r="I1100" s="57"/>
    </row>
    <row r="1101" spans="2:9" x14ac:dyDescent="0.25">
      <c r="B1101" t="s">
        <v>1862</v>
      </c>
      <c r="C1101" s="9" t="s">
        <v>1539</v>
      </c>
      <c r="D1101" s="19">
        <v>2.1</v>
      </c>
      <c r="E1101" s="17">
        <f t="shared" si="32"/>
        <v>0</v>
      </c>
      <c r="F1101" s="16">
        <v>250</v>
      </c>
      <c r="G1101" s="30" t="s">
        <v>2034</v>
      </c>
      <c r="H1101" s="56">
        <f t="shared" si="33"/>
        <v>0</v>
      </c>
      <c r="I1101" s="57"/>
    </row>
    <row r="1102" spans="2:9" x14ac:dyDescent="0.25">
      <c r="B1102" t="s">
        <v>1863</v>
      </c>
      <c r="C1102" s="9" t="s">
        <v>1539</v>
      </c>
      <c r="D1102" s="19">
        <v>1.26</v>
      </c>
      <c r="E1102" s="17">
        <f t="shared" si="32"/>
        <v>0</v>
      </c>
      <c r="F1102" s="16">
        <v>250</v>
      </c>
      <c r="G1102" s="29" t="s">
        <v>2031</v>
      </c>
      <c r="H1102" s="56">
        <f t="shared" si="33"/>
        <v>0</v>
      </c>
      <c r="I1102" s="57"/>
    </row>
    <row r="1103" spans="2:9" x14ac:dyDescent="0.25">
      <c r="B1103" t="s">
        <v>1864</v>
      </c>
      <c r="C1103" s="9" t="s">
        <v>1539</v>
      </c>
      <c r="D1103" s="19">
        <v>1.26</v>
      </c>
      <c r="E1103" s="17">
        <f t="shared" si="32"/>
        <v>0</v>
      </c>
      <c r="F1103" s="16">
        <v>250</v>
      </c>
      <c r="G1103" s="29" t="s">
        <v>2031</v>
      </c>
      <c r="H1103" s="56">
        <f t="shared" si="33"/>
        <v>0</v>
      </c>
      <c r="I1103" s="57"/>
    </row>
    <row r="1104" spans="2:9" x14ac:dyDescent="0.25">
      <c r="B1104" t="s">
        <v>1865</v>
      </c>
      <c r="C1104" s="9" t="s">
        <v>1539</v>
      </c>
      <c r="D1104" s="19">
        <v>0.49</v>
      </c>
      <c r="E1104" s="17">
        <f t="shared" si="32"/>
        <v>0</v>
      </c>
      <c r="F1104" s="16">
        <v>250</v>
      </c>
      <c r="G1104" s="30" t="s">
        <v>2029</v>
      </c>
      <c r="H1104" s="56">
        <f t="shared" si="33"/>
        <v>0</v>
      </c>
      <c r="I1104" s="57"/>
    </row>
    <row r="1105" spans="2:9" x14ac:dyDescent="0.25">
      <c r="B1105" t="s">
        <v>1866</v>
      </c>
      <c r="C1105" s="9" t="s">
        <v>1539</v>
      </c>
      <c r="D1105" s="19">
        <v>1.4000000000000001</v>
      </c>
      <c r="E1105" s="17">
        <f t="shared" si="32"/>
        <v>0</v>
      </c>
      <c r="F1105" s="16">
        <v>250</v>
      </c>
      <c r="G1105" s="29" t="s">
        <v>2034</v>
      </c>
      <c r="H1105" s="56">
        <f t="shared" si="33"/>
        <v>0</v>
      </c>
      <c r="I1105" s="57"/>
    </row>
    <row r="1106" spans="2:9" x14ac:dyDescent="0.25">
      <c r="B1106" t="s">
        <v>1867</v>
      </c>
      <c r="C1106" s="9" t="s">
        <v>1539</v>
      </c>
      <c r="D1106" s="19">
        <v>0.98</v>
      </c>
      <c r="E1106" s="17">
        <f t="shared" ref="E1106:E1169" si="34">I1106*F1106</f>
        <v>0</v>
      </c>
      <c r="F1106" s="16">
        <v>250</v>
      </c>
      <c r="G1106" s="30" t="s">
        <v>2029</v>
      </c>
      <c r="H1106" s="56">
        <f t="shared" ref="H1106:H1169" si="35">E1106*D1106</f>
        <v>0</v>
      </c>
      <c r="I1106" s="57"/>
    </row>
    <row r="1107" spans="2:9" x14ac:dyDescent="0.25">
      <c r="B1107" t="s">
        <v>1868</v>
      </c>
      <c r="C1107" s="9" t="s">
        <v>1539</v>
      </c>
      <c r="D1107" s="19">
        <v>0.49</v>
      </c>
      <c r="E1107" s="17">
        <f t="shared" si="34"/>
        <v>0</v>
      </c>
      <c r="F1107" s="16">
        <v>250</v>
      </c>
      <c r="G1107" s="30" t="s">
        <v>2031</v>
      </c>
      <c r="H1107" s="56">
        <f t="shared" si="35"/>
        <v>0</v>
      </c>
      <c r="I1107" s="57"/>
    </row>
    <row r="1108" spans="2:9" x14ac:dyDescent="0.25">
      <c r="B1108" t="s">
        <v>1869</v>
      </c>
      <c r="C1108" s="9" t="s">
        <v>1539</v>
      </c>
      <c r="D1108" s="19">
        <v>0.70000000000000007</v>
      </c>
      <c r="E1108" s="17">
        <f t="shared" si="34"/>
        <v>0</v>
      </c>
      <c r="F1108" s="16">
        <v>250</v>
      </c>
      <c r="G1108" s="30" t="s">
        <v>2030</v>
      </c>
      <c r="H1108" s="56">
        <f t="shared" si="35"/>
        <v>0</v>
      </c>
      <c r="I1108" s="57"/>
    </row>
    <row r="1109" spans="2:9" x14ac:dyDescent="0.25">
      <c r="B1109" t="s">
        <v>1870</v>
      </c>
      <c r="C1109" s="9" t="s">
        <v>1539</v>
      </c>
      <c r="D1109" s="19">
        <v>0.77</v>
      </c>
      <c r="E1109" s="17">
        <f t="shared" si="34"/>
        <v>0</v>
      </c>
      <c r="F1109" s="16">
        <v>250</v>
      </c>
      <c r="G1109" s="30" t="s">
        <v>2031</v>
      </c>
      <c r="H1109" s="56">
        <f t="shared" si="35"/>
        <v>0</v>
      </c>
      <c r="I1109" s="57"/>
    </row>
    <row r="1110" spans="2:9" x14ac:dyDescent="0.25">
      <c r="B1110" t="s">
        <v>1871</v>
      </c>
      <c r="C1110" s="9" t="s">
        <v>1539</v>
      </c>
      <c r="D1110" s="19">
        <v>1.26</v>
      </c>
      <c r="E1110" s="17">
        <f t="shared" si="34"/>
        <v>0</v>
      </c>
      <c r="F1110" s="16">
        <v>250</v>
      </c>
      <c r="G1110" s="30" t="s">
        <v>2034</v>
      </c>
      <c r="H1110" s="56">
        <f t="shared" si="35"/>
        <v>0</v>
      </c>
      <c r="I1110" s="57"/>
    </row>
    <row r="1111" spans="2:9" x14ac:dyDescent="0.25">
      <c r="B1111" t="s">
        <v>1872</v>
      </c>
      <c r="C1111" s="9" t="s">
        <v>1539</v>
      </c>
      <c r="D1111" s="19">
        <v>0.49</v>
      </c>
      <c r="E1111" s="17">
        <f t="shared" si="34"/>
        <v>0</v>
      </c>
      <c r="F1111" s="16">
        <v>250</v>
      </c>
      <c r="G1111" s="30" t="s">
        <v>2031</v>
      </c>
      <c r="H1111" s="56">
        <f t="shared" si="35"/>
        <v>0</v>
      </c>
      <c r="I1111" s="57"/>
    </row>
    <row r="1112" spans="2:9" x14ac:dyDescent="0.25">
      <c r="B1112" t="s">
        <v>1873</v>
      </c>
      <c r="C1112" s="9" t="s">
        <v>1539</v>
      </c>
      <c r="D1112" s="19">
        <v>1.4000000000000001</v>
      </c>
      <c r="E1112" s="17">
        <f t="shared" si="34"/>
        <v>0</v>
      </c>
      <c r="F1112" s="16">
        <v>250</v>
      </c>
      <c r="G1112" s="29" t="s">
        <v>2029</v>
      </c>
      <c r="H1112" s="56">
        <f t="shared" si="35"/>
        <v>0</v>
      </c>
      <c r="I1112" s="57"/>
    </row>
    <row r="1113" spans="2:9" x14ac:dyDescent="0.25">
      <c r="B1113" t="s">
        <v>1874</v>
      </c>
      <c r="C1113" s="9" t="s">
        <v>1539</v>
      </c>
      <c r="D1113" s="19">
        <v>1.4000000000000001</v>
      </c>
      <c r="E1113" s="17">
        <f t="shared" si="34"/>
        <v>0</v>
      </c>
      <c r="F1113" s="16">
        <v>250</v>
      </c>
      <c r="G1113" s="30" t="s">
        <v>2029</v>
      </c>
      <c r="H1113" s="56">
        <f t="shared" si="35"/>
        <v>0</v>
      </c>
      <c r="I1113" s="57"/>
    </row>
    <row r="1114" spans="2:9" x14ac:dyDescent="0.25">
      <c r="B1114" t="s">
        <v>1875</v>
      </c>
      <c r="C1114" s="9" t="s">
        <v>1539</v>
      </c>
      <c r="D1114" s="19">
        <v>0.98</v>
      </c>
      <c r="E1114" s="17">
        <f t="shared" si="34"/>
        <v>0</v>
      </c>
      <c r="F1114" s="16">
        <v>250</v>
      </c>
      <c r="G1114" s="30" t="s">
        <v>2030</v>
      </c>
      <c r="H1114" s="56">
        <f t="shared" si="35"/>
        <v>0</v>
      </c>
      <c r="I1114" s="57"/>
    </row>
    <row r="1115" spans="2:9" x14ac:dyDescent="0.25">
      <c r="B1115" t="s">
        <v>1876</v>
      </c>
      <c r="C1115" s="9" t="s">
        <v>1539</v>
      </c>
      <c r="D1115" s="19">
        <v>0.45</v>
      </c>
      <c r="E1115" s="17">
        <f t="shared" si="34"/>
        <v>0</v>
      </c>
      <c r="F1115" s="16">
        <v>250</v>
      </c>
      <c r="G1115" s="30" t="s">
        <v>2030</v>
      </c>
      <c r="H1115" s="56">
        <f t="shared" si="35"/>
        <v>0</v>
      </c>
      <c r="I1115" s="57"/>
    </row>
    <row r="1116" spans="2:9" x14ac:dyDescent="0.25">
      <c r="B1116" t="s">
        <v>1877</v>
      </c>
      <c r="C1116" s="9" t="s">
        <v>1539</v>
      </c>
      <c r="D1116" s="19">
        <v>0.63</v>
      </c>
      <c r="E1116" s="17">
        <f t="shared" si="34"/>
        <v>0</v>
      </c>
      <c r="F1116" s="16">
        <v>250</v>
      </c>
      <c r="G1116" s="30" t="s">
        <v>2031</v>
      </c>
      <c r="H1116" s="56">
        <f t="shared" si="35"/>
        <v>0</v>
      </c>
      <c r="I1116" s="57"/>
    </row>
    <row r="1117" spans="2:9" x14ac:dyDescent="0.25">
      <c r="B1117" t="s">
        <v>1878</v>
      </c>
      <c r="C1117" s="9" t="s">
        <v>1539</v>
      </c>
      <c r="D1117" s="19">
        <v>1.4000000000000001</v>
      </c>
      <c r="E1117" s="17">
        <f t="shared" si="34"/>
        <v>0</v>
      </c>
      <c r="F1117" s="16">
        <v>250</v>
      </c>
      <c r="G1117" s="29" t="s">
        <v>2031</v>
      </c>
      <c r="H1117" s="56">
        <f t="shared" si="35"/>
        <v>0</v>
      </c>
      <c r="I1117" s="57"/>
    </row>
    <row r="1118" spans="2:9" x14ac:dyDescent="0.25">
      <c r="B1118" t="s">
        <v>1879</v>
      </c>
      <c r="C1118" s="9" t="s">
        <v>1539</v>
      </c>
      <c r="D1118" s="19">
        <v>1.4000000000000001</v>
      </c>
      <c r="E1118" s="17">
        <f t="shared" si="34"/>
        <v>0</v>
      </c>
      <c r="F1118" s="16">
        <v>250</v>
      </c>
      <c r="G1118" s="29" t="s">
        <v>2030</v>
      </c>
      <c r="H1118" s="56">
        <f t="shared" si="35"/>
        <v>0</v>
      </c>
      <c r="I1118" s="57"/>
    </row>
    <row r="1119" spans="2:9" x14ac:dyDescent="0.25">
      <c r="B1119" t="s">
        <v>1880</v>
      </c>
      <c r="C1119" s="9" t="s">
        <v>1539</v>
      </c>
      <c r="D1119" s="19">
        <v>1.4000000000000001</v>
      </c>
      <c r="E1119" s="17">
        <f t="shared" si="34"/>
        <v>0</v>
      </c>
      <c r="F1119" s="16">
        <v>250</v>
      </c>
      <c r="G1119" s="29" t="s">
        <v>2031</v>
      </c>
      <c r="H1119" s="56">
        <f t="shared" si="35"/>
        <v>0</v>
      </c>
      <c r="I1119" s="57"/>
    </row>
    <row r="1120" spans="2:9" x14ac:dyDescent="0.25">
      <c r="B1120" t="s">
        <v>1881</v>
      </c>
      <c r="C1120" s="9" t="s">
        <v>1539</v>
      </c>
      <c r="D1120" s="19">
        <v>1.75</v>
      </c>
      <c r="E1120" s="17">
        <f t="shared" si="34"/>
        <v>0</v>
      </c>
      <c r="F1120" s="16">
        <v>250</v>
      </c>
      <c r="G1120" s="29" t="s">
        <v>2035</v>
      </c>
      <c r="H1120" s="56">
        <f t="shared" si="35"/>
        <v>0</v>
      </c>
      <c r="I1120" s="57"/>
    </row>
    <row r="1121" spans="2:9" x14ac:dyDescent="0.25">
      <c r="B1121" t="s">
        <v>1882</v>
      </c>
      <c r="C1121" s="9" t="s">
        <v>1539</v>
      </c>
      <c r="D1121" s="19">
        <v>1.54</v>
      </c>
      <c r="E1121" s="17">
        <f t="shared" si="34"/>
        <v>0</v>
      </c>
      <c r="F1121" s="16">
        <v>250</v>
      </c>
      <c r="G1121" s="30" t="s">
        <v>2031</v>
      </c>
      <c r="H1121" s="56">
        <f t="shared" si="35"/>
        <v>0</v>
      </c>
      <c r="I1121" s="57"/>
    </row>
    <row r="1122" spans="2:9" x14ac:dyDescent="0.25">
      <c r="B1122" t="s">
        <v>1883</v>
      </c>
      <c r="C1122" s="9" t="s">
        <v>1539</v>
      </c>
      <c r="D1122" s="19">
        <v>1.26</v>
      </c>
      <c r="E1122" s="17">
        <f t="shared" si="34"/>
        <v>0</v>
      </c>
      <c r="F1122" s="16">
        <v>250</v>
      </c>
      <c r="G1122" s="29" t="s">
        <v>2031</v>
      </c>
      <c r="H1122" s="56">
        <f t="shared" si="35"/>
        <v>0</v>
      </c>
      <c r="I1122" s="57"/>
    </row>
    <row r="1123" spans="2:9" x14ac:dyDescent="0.25">
      <c r="B1123" t="s">
        <v>1884</v>
      </c>
      <c r="C1123" s="9" t="s">
        <v>1539</v>
      </c>
      <c r="D1123" s="19">
        <v>2.8000000000000003</v>
      </c>
      <c r="E1123" s="17">
        <f t="shared" si="34"/>
        <v>0</v>
      </c>
      <c r="F1123" s="16">
        <v>250</v>
      </c>
      <c r="G1123" s="30" t="s">
        <v>2031</v>
      </c>
      <c r="H1123" s="56">
        <f t="shared" si="35"/>
        <v>0</v>
      </c>
      <c r="I1123" s="57"/>
    </row>
    <row r="1124" spans="2:9" x14ac:dyDescent="0.25">
      <c r="B1124" t="s">
        <v>2455</v>
      </c>
      <c r="C1124" s="9" t="s">
        <v>1539</v>
      </c>
      <c r="D1124" s="19">
        <v>2.1</v>
      </c>
      <c r="E1124" s="17">
        <f t="shared" si="34"/>
        <v>0</v>
      </c>
      <c r="F1124" s="16">
        <v>250</v>
      </c>
      <c r="G1124" s="30" t="s">
        <v>2031</v>
      </c>
      <c r="H1124" s="56">
        <f t="shared" si="35"/>
        <v>0</v>
      </c>
      <c r="I1124" s="57"/>
    </row>
    <row r="1125" spans="2:9" x14ac:dyDescent="0.25">
      <c r="B1125" t="s">
        <v>1885</v>
      </c>
      <c r="C1125" s="9" t="s">
        <v>1539</v>
      </c>
      <c r="D1125" s="19">
        <v>0.63</v>
      </c>
      <c r="E1125" s="17">
        <f t="shared" si="34"/>
        <v>0</v>
      </c>
      <c r="F1125" s="16">
        <v>250</v>
      </c>
      <c r="G1125" s="29" t="s">
        <v>2034</v>
      </c>
      <c r="H1125" s="56">
        <f t="shared" si="35"/>
        <v>0</v>
      </c>
      <c r="I1125" s="57"/>
    </row>
    <row r="1126" spans="2:9" x14ac:dyDescent="0.25">
      <c r="B1126" t="s">
        <v>2456</v>
      </c>
      <c r="C1126" s="9" t="s">
        <v>1539</v>
      </c>
      <c r="D1126" s="19">
        <v>1.75</v>
      </c>
      <c r="E1126" s="17">
        <f t="shared" si="34"/>
        <v>0</v>
      </c>
      <c r="F1126" s="16">
        <v>250</v>
      </c>
      <c r="G1126" s="29" t="s">
        <v>2030</v>
      </c>
      <c r="H1126" s="56">
        <f t="shared" si="35"/>
        <v>0</v>
      </c>
      <c r="I1126" s="57"/>
    </row>
    <row r="1127" spans="2:9" x14ac:dyDescent="0.25">
      <c r="B1127" t="s">
        <v>1886</v>
      </c>
      <c r="C1127" s="9" t="s">
        <v>1539</v>
      </c>
      <c r="D1127" s="19">
        <v>0.4</v>
      </c>
      <c r="E1127" s="17">
        <f t="shared" si="34"/>
        <v>0</v>
      </c>
      <c r="F1127" s="16">
        <v>250</v>
      </c>
      <c r="G1127" s="30" t="s">
        <v>2029</v>
      </c>
      <c r="H1127" s="56">
        <f t="shared" si="35"/>
        <v>0</v>
      </c>
      <c r="I1127" s="57"/>
    </row>
    <row r="1128" spans="2:9" x14ac:dyDescent="0.25">
      <c r="B1128" t="s">
        <v>1887</v>
      </c>
      <c r="C1128" s="9" t="s">
        <v>1539</v>
      </c>
      <c r="D1128" s="19">
        <v>0.70000000000000007</v>
      </c>
      <c r="E1128" s="17">
        <f t="shared" si="34"/>
        <v>0</v>
      </c>
      <c r="F1128" s="16">
        <v>250</v>
      </c>
      <c r="G1128" s="30" t="s">
        <v>2034</v>
      </c>
      <c r="H1128" s="56">
        <f t="shared" si="35"/>
        <v>0</v>
      </c>
      <c r="I1128" s="57"/>
    </row>
    <row r="1129" spans="2:9" x14ac:dyDescent="0.25">
      <c r="B1129" t="s">
        <v>1888</v>
      </c>
      <c r="C1129" s="9" t="s">
        <v>1539</v>
      </c>
      <c r="D1129" s="19">
        <v>0.42</v>
      </c>
      <c r="E1129" s="17">
        <f t="shared" si="34"/>
        <v>0</v>
      </c>
      <c r="F1129" s="16">
        <v>250</v>
      </c>
      <c r="G1129" s="30" t="s">
        <v>2029</v>
      </c>
      <c r="H1129" s="56">
        <f t="shared" si="35"/>
        <v>0</v>
      </c>
      <c r="I1129" s="57"/>
    </row>
    <row r="1130" spans="2:9" x14ac:dyDescent="0.25">
      <c r="B1130" t="s">
        <v>1889</v>
      </c>
      <c r="C1130" s="9" t="s">
        <v>1539</v>
      </c>
      <c r="D1130" s="19">
        <v>0.70000000000000007</v>
      </c>
      <c r="E1130" s="17">
        <f t="shared" si="34"/>
        <v>0</v>
      </c>
      <c r="F1130" s="16">
        <v>250</v>
      </c>
      <c r="G1130" s="30" t="s">
        <v>2029</v>
      </c>
      <c r="H1130" s="56">
        <f t="shared" si="35"/>
        <v>0</v>
      </c>
      <c r="I1130" s="57"/>
    </row>
    <row r="1131" spans="2:9" x14ac:dyDescent="0.25">
      <c r="B1131" t="s">
        <v>1890</v>
      </c>
      <c r="C1131" s="9" t="s">
        <v>1539</v>
      </c>
      <c r="D1131" s="19">
        <v>0.38</v>
      </c>
      <c r="E1131" s="17">
        <f t="shared" si="34"/>
        <v>0</v>
      </c>
      <c r="F1131" s="16">
        <v>250</v>
      </c>
      <c r="G1131" s="30" t="s">
        <v>2031</v>
      </c>
      <c r="H1131" s="56">
        <f t="shared" si="35"/>
        <v>0</v>
      </c>
      <c r="I1131" s="57"/>
    </row>
    <row r="1132" spans="2:9" x14ac:dyDescent="0.25">
      <c r="B1132" t="s">
        <v>1891</v>
      </c>
      <c r="C1132" s="9" t="s">
        <v>1539</v>
      </c>
      <c r="D1132" s="19">
        <v>0.38</v>
      </c>
      <c r="E1132" s="17">
        <f t="shared" si="34"/>
        <v>0</v>
      </c>
      <c r="F1132" s="16">
        <v>250</v>
      </c>
      <c r="G1132" s="30" t="s">
        <v>2029</v>
      </c>
      <c r="H1132" s="56">
        <f t="shared" si="35"/>
        <v>0</v>
      </c>
      <c r="I1132" s="57"/>
    </row>
    <row r="1133" spans="2:9" x14ac:dyDescent="0.25">
      <c r="B1133" t="s">
        <v>1892</v>
      </c>
      <c r="C1133" s="9" t="s">
        <v>1539</v>
      </c>
      <c r="D1133" s="19">
        <v>1.75</v>
      </c>
      <c r="E1133" s="17">
        <f t="shared" si="34"/>
        <v>0</v>
      </c>
      <c r="F1133" s="16">
        <v>500</v>
      </c>
      <c r="G1133" s="29" t="s">
        <v>2031</v>
      </c>
      <c r="H1133" s="56">
        <f t="shared" si="35"/>
        <v>0</v>
      </c>
      <c r="I1133" s="57"/>
    </row>
    <row r="1134" spans="2:9" x14ac:dyDescent="0.25">
      <c r="B1134" t="s">
        <v>1893</v>
      </c>
      <c r="C1134" s="9" t="s">
        <v>1539</v>
      </c>
      <c r="D1134" s="19">
        <v>0.70000000000000007</v>
      </c>
      <c r="E1134" s="17">
        <f t="shared" si="34"/>
        <v>0</v>
      </c>
      <c r="F1134" s="16">
        <v>250</v>
      </c>
      <c r="G1134" s="30" t="s">
        <v>2029</v>
      </c>
      <c r="H1134" s="56">
        <f t="shared" si="35"/>
        <v>0</v>
      </c>
      <c r="I1134" s="57"/>
    </row>
    <row r="1135" spans="2:9" x14ac:dyDescent="0.25">
      <c r="B1135" t="s">
        <v>1894</v>
      </c>
      <c r="C1135" s="9" t="s">
        <v>1539</v>
      </c>
      <c r="D1135" s="19">
        <v>2.1</v>
      </c>
      <c r="E1135" s="17">
        <f t="shared" si="34"/>
        <v>0</v>
      </c>
      <c r="F1135" s="16">
        <v>250</v>
      </c>
      <c r="G1135" s="29" t="s">
        <v>2031</v>
      </c>
      <c r="H1135" s="56">
        <f t="shared" si="35"/>
        <v>0</v>
      </c>
      <c r="I1135" s="57"/>
    </row>
    <row r="1136" spans="2:9" x14ac:dyDescent="0.25">
      <c r="B1136" t="s">
        <v>1895</v>
      </c>
      <c r="C1136" s="9" t="s">
        <v>1539</v>
      </c>
      <c r="D1136" s="19">
        <v>0.91</v>
      </c>
      <c r="E1136" s="17">
        <f t="shared" si="34"/>
        <v>0</v>
      </c>
      <c r="F1136" s="16">
        <v>250</v>
      </c>
      <c r="G1136" s="29" t="s">
        <v>2031</v>
      </c>
      <c r="H1136" s="56">
        <f t="shared" si="35"/>
        <v>0</v>
      </c>
      <c r="I1136" s="57"/>
    </row>
    <row r="1137" spans="2:9" x14ac:dyDescent="0.25">
      <c r="B1137" t="s">
        <v>1896</v>
      </c>
      <c r="C1137" s="9" t="s">
        <v>1539</v>
      </c>
      <c r="D1137" s="19">
        <v>2.1</v>
      </c>
      <c r="E1137" s="17">
        <f t="shared" si="34"/>
        <v>0</v>
      </c>
      <c r="F1137" s="16">
        <v>250</v>
      </c>
      <c r="G1137" s="30" t="s">
        <v>2031</v>
      </c>
      <c r="H1137" s="56">
        <f t="shared" si="35"/>
        <v>0</v>
      </c>
      <c r="I1137" s="57"/>
    </row>
    <row r="1138" spans="2:9" x14ac:dyDescent="0.25">
      <c r="B1138" t="s">
        <v>1897</v>
      </c>
      <c r="C1138" s="9" t="s">
        <v>1539</v>
      </c>
      <c r="D1138" s="19">
        <v>1.26</v>
      </c>
      <c r="E1138" s="17">
        <f t="shared" si="34"/>
        <v>0</v>
      </c>
      <c r="F1138" s="16">
        <v>250</v>
      </c>
      <c r="G1138" s="30" t="s">
        <v>2031</v>
      </c>
      <c r="H1138" s="56">
        <f t="shared" si="35"/>
        <v>0</v>
      </c>
      <c r="I1138" s="57"/>
    </row>
    <row r="1139" spans="2:9" x14ac:dyDescent="0.25">
      <c r="B1139" t="s">
        <v>1898</v>
      </c>
      <c r="C1139" s="9" t="s">
        <v>1539</v>
      </c>
      <c r="D1139" s="19">
        <v>0.45</v>
      </c>
      <c r="E1139" s="17">
        <f t="shared" si="34"/>
        <v>0</v>
      </c>
      <c r="F1139" s="16">
        <v>250</v>
      </c>
      <c r="G1139" s="30" t="s">
        <v>2029</v>
      </c>
      <c r="H1139" s="56">
        <f t="shared" si="35"/>
        <v>0</v>
      </c>
      <c r="I1139" s="57"/>
    </row>
    <row r="1140" spans="2:9" x14ac:dyDescent="0.25">
      <c r="B1140" t="s">
        <v>1899</v>
      </c>
      <c r="C1140" s="9" t="s">
        <v>1539</v>
      </c>
      <c r="D1140" s="19">
        <v>1.26</v>
      </c>
      <c r="E1140" s="17">
        <f t="shared" si="34"/>
        <v>0</v>
      </c>
      <c r="F1140" s="16">
        <v>250</v>
      </c>
      <c r="G1140" s="30" t="s">
        <v>2029</v>
      </c>
      <c r="H1140" s="56">
        <f t="shared" si="35"/>
        <v>0</v>
      </c>
      <c r="I1140" s="57"/>
    </row>
    <row r="1141" spans="2:9" x14ac:dyDescent="0.25">
      <c r="B1141" t="s">
        <v>1900</v>
      </c>
      <c r="C1141" s="9" t="s">
        <v>1539</v>
      </c>
      <c r="D1141" s="19">
        <v>0.45</v>
      </c>
      <c r="E1141" s="17">
        <f t="shared" si="34"/>
        <v>0</v>
      </c>
      <c r="F1141" s="16">
        <v>250</v>
      </c>
      <c r="G1141" s="30" t="s">
        <v>2034</v>
      </c>
      <c r="H1141" s="56">
        <f t="shared" si="35"/>
        <v>0</v>
      </c>
      <c r="I1141" s="57"/>
    </row>
    <row r="1142" spans="2:9" x14ac:dyDescent="0.25">
      <c r="B1142" t="s">
        <v>1901</v>
      </c>
      <c r="C1142" s="9" t="s">
        <v>1539</v>
      </c>
      <c r="D1142" s="19">
        <v>0.77</v>
      </c>
      <c r="E1142" s="17">
        <f t="shared" si="34"/>
        <v>0</v>
      </c>
      <c r="F1142" s="16">
        <v>250</v>
      </c>
      <c r="G1142" s="30" t="s">
        <v>2031</v>
      </c>
      <c r="H1142" s="56">
        <f t="shared" si="35"/>
        <v>0</v>
      </c>
      <c r="I1142" s="57"/>
    </row>
    <row r="1143" spans="2:9" x14ac:dyDescent="0.25">
      <c r="B1143" t="s">
        <v>1902</v>
      </c>
      <c r="C1143" s="9" t="s">
        <v>1539</v>
      </c>
      <c r="D1143" s="19">
        <v>1.54</v>
      </c>
      <c r="E1143" s="17">
        <f t="shared" si="34"/>
        <v>0</v>
      </c>
      <c r="F1143" s="16">
        <v>250</v>
      </c>
      <c r="G1143" s="30" t="s">
        <v>2031</v>
      </c>
      <c r="H1143" s="56">
        <f t="shared" si="35"/>
        <v>0</v>
      </c>
      <c r="I1143" s="57"/>
    </row>
    <row r="1144" spans="2:9" x14ac:dyDescent="0.25">
      <c r="B1144" t="s">
        <v>1903</v>
      </c>
      <c r="C1144" s="9" t="s">
        <v>1539</v>
      </c>
      <c r="D1144" s="19">
        <v>2.8000000000000003</v>
      </c>
      <c r="E1144" s="17">
        <f t="shared" si="34"/>
        <v>0</v>
      </c>
      <c r="F1144" s="16">
        <v>250</v>
      </c>
      <c r="G1144" s="30" t="s">
        <v>2036</v>
      </c>
      <c r="H1144" s="56">
        <f t="shared" si="35"/>
        <v>0</v>
      </c>
      <c r="I1144" s="57"/>
    </row>
    <row r="1145" spans="2:9" x14ac:dyDescent="0.25">
      <c r="B1145" t="s">
        <v>1904</v>
      </c>
      <c r="C1145" s="9" t="s">
        <v>1539</v>
      </c>
      <c r="D1145" s="19">
        <v>1.54</v>
      </c>
      <c r="E1145" s="17">
        <f t="shared" si="34"/>
        <v>0</v>
      </c>
      <c r="F1145" s="16">
        <v>250</v>
      </c>
      <c r="G1145" s="30" t="s">
        <v>2029</v>
      </c>
      <c r="H1145" s="56">
        <f t="shared" si="35"/>
        <v>0</v>
      </c>
      <c r="I1145" s="57"/>
    </row>
    <row r="1146" spans="2:9" x14ac:dyDescent="0.25">
      <c r="B1146" t="s">
        <v>1905</v>
      </c>
      <c r="C1146" s="9" t="s">
        <v>1539</v>
      </c>
      <c r="D1146" s="19">
        <v>0.84</v>
      </c>
      <c r="E1146" s="17">
        <f t="shared" si="34"/>
        <v>0</v>
      </c>
      <c r="F1146" s="16">
        <v>250</v>
      </c>
      <c r="G1146" s="30" t="s">
        <v>2032</v>
      </c>
      <c r="H1146" s="56">
        <f t="shared" si="35"/>
        <v>0</v>
      </c>
      <c r="I1146" s="57"/>
    </row>
    <row r="1147" spans="2:9" x14ac:dyDescent="0.25">
      <c r="B1147" t="s">
        <v>2457</v>
      </c>
      <c r="C1147" s="9" t="s">
        <v>1539</v>
      </c>
      <c r="D1147" s="19">
        <v>1.75</v>
      </c>
      <c r="E1147" s="17">
        <f t="shared" si="34"/>
        <v>0</v>
      </c>
      <c r="F1147" s="16">
        <v>250</v>
      </c>
      <c r="G1147" s="30" t="s">
        <v>2031</v>
      </c>
      <c r="H1147" s="56">
        <f t="shared" si="35"/>
        <v>0</v>
      </c>
      <c r="I1147" s="57"/>
    </row>
    <row r="1148" spans="2:9" x14ac:dyDescent="0.25">
      <c r="B1148" t="s">
        <v>1906</v>
      </c>
      <c r="C1148" s="9" t="s">
        <v>1539</v>
      </c>
      <c r="D1148" s="19">
        <v>0.45</v>
      </c>
      <c r="E1148" s="17">
        <f t="shared" si="34"/>
        <v>0</v>
      </c>
      <c r="F1148" s="16">
        <v>250</v>
      </c>
      <c r="G1148" s="30" t="s">
        <v>2029</v>
      </c>
      <c r="H1148" s="56">
        <f t="shared" si="35"/>
        <v>0</v>
      </c>
      <c r="I1148" s="57"/>
    </row>
    <row r="1149" spans="2:9" x14ac:dyDescent="0.25">
      <c r="B1149" t="s">
        <v>1907</v>
      </c>
      <c r="C1149" s="9" t="s">
        <v>1539</v>
      </c>
      <c r="D1149" s="19">
        <v>0.94000000000000006</v>
      </c>
      <c r="E1149" s="17">
        <f t="shared" si="34"/>
        <v>0</v>
      </c>
      <c r="F1149" s="16">
        <v>250</v>
      </c>
      <c r="G1149" s="30" t="s">
        <v>2034</v>
      </c>
      <c r="H1149" s="56">
        <f t="shared" si="35"/>
        <v>0</v>
      </c>
      <c r="I1149" s="57"/>
    </row>
    <row r="1150" spans="2:9" x14ac:dyDescent="0.25">
      <c r="B1150" t="s">
        <v>1908</v>
      </c>
      <c r="C1150" s="9" t="s">
        <v>1539</v>
      </c>
      <c r="D1150" s="19">
        <v>0.45</v>
      </c>
      <c r="E1150" s="17">
        <f t="shared" si="34"/>
        <v>0</v>
      </c>
      <c r="F1150" s="16">
        <v>250</v>
      </c>
      <c r="G1150" s="30" t="s">
        <v>2031</v>
      </c>
      <c r="H1150" s="56">
        <f t="shared" si="35"/>
        <v>0</v>
      </c>
      <c r="I1150" s="57"/>
    </row>
    <row r="1151" spans="2:9" x14ac:dyDescent="0.25">
      <c r="B1151" t="s">
        <v>1909</v>
      </c>
      <c r="C1151" s="9" t="s">
        <v>1539</v>
      </c>
      <c r="D1151" s="19">
        <v>1.4000000000000001</v>
      </c>
      <c r="E1151" s="17">
        <f t="shared" si="34"/>
        <v>0</v>
      </c>
      <c r="F1151" s="16">
        <v>250</v>
      </c>
      <c r="G1151" s="30" t="s">
        <v>2031</v>
      </c>
      <c r="H1151" s="56">
        <f t="shared" si="35"/>
        <v>0</v>
      </c>
      <c r="I1151" s="57"/>
    </row>
    <row r="1152" spans="2:9" x14ac:dyDescent="0.25">
      <c r="B1152" t="s">
        <v>2458</v>
      </c>
      <c r="C1152" s="9" t="s">
        <v>1539</v>
      </c>
      <c r="D1152" s="19">
        <v>1.75</v>
      </c>
      <c r="E1152" s="17">
        <f t="shared" si="34"/>
        <v>0</v>
      </c>
      <c r="F1152" s="16">
        <v>250</v>
      </c>
      <c r="G1152" s="30" t="s">
        <v>2031</v>
      </c>
      <c r="H1152" s="56">
        <f t="shared" si="35"/>
        <v>0</v>
      </c>
      <c r="I1152" s="57"/>
    </row>
    <row r="1153" spans="2:9" x14ac:dyDescent="0.25">
      <c r="B1153" t="s">
        <v>2459</v>
      </c>
      <c r="C1153" s="9" t="s">
        <v>1539</v>
      </c>
      <c r="D1153" s="19">
        <v>0.63</v>
      </c>
      <c r="E1153" s="17">
        <f t="shared" si="34"/>
        <v>0</v>
      </c>
      <c r="F1153" s="16">
        <v>250</v>
      </c>
      <c r="G1153" s="30" t="s">
        <v>2029</v>
      </c>
      <c r="H1153" s="56">
        <f t="shared" si="35"/>
        <v>0</v>
      </c>
      <c r="I1153" s="57"/>
    </row>
    <row r="1154" spans="2:9" x14ac:dyDescent="0.25">
      <c r="B1154" t="s">
        <v>1910</v>
      </c>
      <c r="C1154" s="9" t="s">
        <v>1539</v>
      </c>
      <c r="D1154" s="19">
        <v>2.8000000000000003</v>
      </c>
      <c r="E1154" s="17">
        <f t="shared" si="34"/>
        <v>0</v>
      </c>
      <c r="F1154" s="16">
        <v>250</v>
      </c>
      <c r="G1154" s="30" t="s">
        <v>2031</v>
      </c>
      <c r="H1154" s="56">
        <f t="shared" si="35"/>
        <v>0</v>
      </c>
      <c r="I1154" s="57"/>
    </row>
    <row r="1155" spans="2:9" x14ac:dyDescent="0.25">
      <c r="B1155" t="s">
        <v>1911</v>
      </c>
      <c r="C1155" s="9" t="s">
        <v>1539</v>
      </c>
      <c r="D1155" s="19">
        <v>0.49</v>
      </c>
      <c r="E1155" s="17">
        <f t="shared" si="34"/>
        <v>0</v>
      </c>
      <c r="F1155" s="16">
        <v>250</v>
      </c>
      <c r="G1155" s="30" t="s">
        <v>2034</v>
      </c>
      <c r="H1155" s="56">
        <f t="shared" si="35"/>
        <v>0</v>
      </c>
      <c r="I1155" s="57"/>
    </row>
    <row r="1156" spans="2:9" x14ac:dyDescent="0.25">
      <c r="B1156" t="s">
        <v>1912</v>
      </c>
      <c r="C1156" s="9" t="s">
        <v>1539</v>
      </c>
      <c r="D1156" s="19">
        <v>1.54</v>
      </c>
      <c r="E1156" s="17">
        <f t="shared" si="34"/>
        <v>0</v>
      </c>
      <c r="F1156" s="16">
        <v>250</v>
      </c>
      <c r="G1156" s="30" t="s">
        <v>2034</v>
      </c>
      <c r="H1156" s="56">
        <f t="shared" si="35"/>
        <v>0</v>
      </c>
      <c r="I1156" s="57"/>
    </row>
    <row r="1157" spans="2:9" x14ac:dyDescent="0.25">
      <c r="B1157" t="s">
        <v>1913</v>
      </c>
      <c r="C1157" s="9" t="s">
        <v>1539</v>
      </c>
      <c r="D1157" s="19">
        <v>1.26</v>
      </c>
      <c r="E1157" s="17">
        <f t="shared" si="34"/>
        <v>0</v>
      </c>
      <c r="F1157" s="16">
        <v>250</v>
      </c>
      <c r="G1157" s="30" t="s">
        <v>2035</v>
      </c>
      <c r="H1157" s="56">
        <f t="shared" si="35"/>
        <v>0</v>
      </c>
      <c r="I1157" s="57"/>
    </row>
    <row r="1158" spans="2:9" x14ac:dyDescent="0.25">
      <c r="B1158" t="s">
        <v>1914</v>
      </c>
      <c r="C1158" s="9" t="s">
        <v>1539</v>
      </c>
      <c r="D1158" s="19">
        <v>0.77</v>
      </c>
      <c r="E1158" s="17">
        <f t="shared" si="34"/>
        <v>0</v>
      </c>
      <c r="F1158" s="16">
        <v>250</v>
      </c>
      <c r="G1158" s="30" t="s">
        <v>2029</v>
      </c>
      <c r="H1158" s="56">
        <f t="shared" si="35"/>
        <v>0</v>
      </c>
      <c r="I1158" s="57"/>
    </row>
    <row r="1159" spans="2:9" x14ac:dyDescent="0.25">
      <c r="B1159" t="s">
        <v>1915</v>
      </c>
      <c r="C1159" s="9" t="s">
        <v>1539</v>
      </c>
      <c r="D1159" s="19">
        <v>1.75</v>
      </c>
      <c r="E1159" s="17">
        <f t="shared" si="34"/>
        <v>0</v>
      </c>
      <c r="F1159" s="16">
        <v>250</v>
      </c>
      <c r="G1159" s="30" t="s">
        <v>2031</v>
      </c>
      <c r="H1159" s="56">
        <f t="shared" si="35"/>
        <v>0</v>
      </c>
      <c r="I1159" s="57"/>
    </row>
    <row r="1160" spans="2:9" x14ac:dyDescent="0.25">
      <c r="B1160" t="s">
        <v>1916</v>
      </c>
      <c r="C1160" s="9" t="s">
        <v>1539</v>
      </c>
      <c r="D1160" s="19">
        <v>1.26</v>
      </c>
      <c r="E1160" s="17">
        <f t="shared" si="34"/>
        <v>0</v>
      </c>
      <c r="F1160" s="16">
        <v>250</v>
      </c>
      <c r="G1160" s="30" t="s">
        <v>2035</v>
      </c>
      <c r="H1160" s="56">
        <f t="shared" si="35"/>
        <v>0</v>
      </c>
      <c r="I1160" s="57"/>
    </row>
    <row r="1161" spans="2:9" x14ac:dyDescent="0.25">
      <c r="B1161" t="s">
        <v>1917</v>
      </c>
      <c r="C1161" s="9" t="s">
        <v>1539</v>
      </c>
      <c r="D1161" s="19">
        <v>1.26</v>
      </c>
      <c r="E1161" s="17">
        <f t="shared" si="34"/>
        <v>0</v>
      </c>
      <c r="F1161" s="16">
        <v>250</v>
      </c>
      <c r="G1161" s="30" t="s">
        <v>2031</v>
      </c>
      <c r="H1161" s="56">
        <f t="shared" si="35"/>
        <v>0</v>
      </c>
      <c r="I1161" s="57"/>
    </row>
    <row r="1162" spans="2:9" x14ac:dyDescent="0.25">
      <c r="B1162" t="s">
        <v>1918</v>
      </c>
      <c r="C1162" s="9" t="s">
        <v>1539</v>
      </c>
      <c r="D1162" s="19">
        <v>0.94000000000000006</v>
      </c>
      <c r="E1162" s="17">
        <f t="shared" si="34"/>
        <v>0</v>
      </c>
      <c r="F1162" s="16">
        <v>250</v>
      </c>
      <c r="G1162" s="30" t="s">
        <v>2031</v>
      </c>
      <c r="H1162" s="56">
        <f t="shared" si="35"/>
        <v>0</v>
      </c>
      <c r="I1162" s="57"/>
    </row>
    <row r="1163" spans="2:9" x14ac:dyDescent="0.25">
      <c r="B1163" t="s">
        <v>1919</v>
      </c>
      <c r="C1163" s="9" t="s">
        <v>1539</v>
      </c>
      <c r="D1163" s="19">
        <v>0.94000000000000006</v>
      </c>
      <c r="E1163" s="17">
        <f t="shared" si="34"/>
        <v>0</v>
      </c>
      <c r="F1163" s="16">
        <v>250</v>
      </c>
      <c r="G1163" s="29" t="s">
        <v>2031</v>
      </c>
      <c r="H1163" s="56">
        <f t="shared" si="35"/>
        <v>0</v>
      </c>
      <c r="I1163" s="57"/>
    </row>
    <row r="1164" spans="2:9" x14ac:dyDescent="0.25">
      <c r="B1164" t="s">
        <v>1920</v>
      </c>
      <c r="C1164" s="9" t="s">
        <v>1539</v>
      </c>
      <c r="D1164" s="19">
        <v>0.94000000000000006</v>
      </c>
      <c r="E1164" s="17">
        <f t="shared" si="34"/>
        <v>0</v>
      </c>
      <c r="F1164" s="16">
        <v>250</v>
      </c>
      <c r="G1164" s="30" t="s">
        <v>2029</v>
      </c>
      <c r="H1164" s="56">
        <f t="shared" si="35"/>
        <v>0</v>
      </c>
      <c r="I1164" s="57"/>
    </row>
    <row r="1165" spans="2:9" x14ac:dyDescent="0.25">
      <c r="B1165" t="s">
        <v>1921</v>
      </c>
      <c r="C1165" s="9" t="s">
        <v>1539</v>
      </c>
      <c r="D1165" s="19">
        <v>0.70000000000000007</v>
      </c>
      <c r="E1165" s="17">
        <f t="shared" si="34"/>
        <v>0</v>
      </c>
      <c r="F1165" s="16">
        <v>250</v>
      </c>
      <c r="G1165" s="30" t="s">
        <v>2032</v>
      </c>
      <c r="H1165" s="56">
        <f t="shared" si="35"/>
        <v>0</v>
      </c>
      <c r="I1165" s="57"/>
    </row>
    <row r="1166" spans="2:9" x14ac:dyDescent="0.25">
      <c r="B1166" t="s">
        <v>1922</v>
      </c>
      <c r="C1166" s="9" t="s">
        <v>1539</v>
      </c>
      <c r="D1166" s="19">
        <v>1.75</v>
      </c>
      <c r="E1166" s="17">
        <f t="shared" si="34"/>
        <v>0</v>
      </c>
      <c r="F1166" s="16">
        <v>250</v>
      </c>
      <c r="G1166" s="30" t="s">
        <v>2035</v>
      </c>
      <c r="H1166" s="56">
        <f t="shared" si="35"/>
        <v>0</v>
      </c>
      <c r="I1166" s="57"/>
    </row>
    <row r="1167" spans="2:9" x14ac:dyDescent="0.25">
      <c r="B1167" t="s">
        <v>1923</v>
      </c>
      <c r="C1167" s="9" t="s">
        <v>1539</v>
      </c>
      <c r="D1167" s="19">
        <v>2.1</v>
      </c>
      <c r="E1167" s="17">
        <f t="shared" si="34"/>
        <v>0</v>
      </c>
      <c r="F1167" s="16">
        <v>250</v>
      </c>
      <c r="G1167" s="30" t="s">
        <v>2031</v>
      </c>
      <c r="H1167" s="56">
        <f t="shared" si="35"/>
        <v>0</v>
      </c>
      <c r="I1167" s="57"/>
    </row>
    <row r="1168" spans="2:9" x14ac:dyDescent="0.25">
      <c r="B1168" t="s">
        <v>1924</v>
      </c>
      <c r="C1168" s="9" t="s">
        <v>1539</v>
      </c>
      <c r="D1168" s="19">
        <v>2.8000000000000003</v>
      </c>
      <c r="E1168" s="17">
        <f t="shared" si="34"/>
        <v>0</v>
      </c>
      <c r="F1168" s="16">
        <v>250</v>
      </c>
      <c r="G1168" s="30"/>
      <c r="H1168" s="56">
        <f t="shared" si="35"/>
        <v>0</v>
      </c>
      <c r="I1168" s="57"/>
    </row>
    <row r="1169" spans="2:9" x14ac:dyDescent="0.25">
      <c r="B1169" t="s">
        <v>1925</v>
      </c>
      <c r="C1169" s="9" t="s">
        <v>1539</v>
      </c>
      <c r="D1169" s="19">
        <v>2.1</v>
      </c>
      <c r="E1169" s="17">
        <f t="shared" si="34"/>
        <v>0</v>
      </c>
      <c r="F1169" s="16">
        <v>250</v>
      </c>
      <c r="G1169" s="30" t="s">
        <v>2031</v>
      </c>
      <c r="H1169" s="56">
        <f t="shared" si="35"/>
        <v>0</v>
      </c>
      <c r="I1169" s="57"/>
    </row>
    <row r="1170" spans="2:9" x14ac:dyDescent="0.25">
      <c r="B1170" t="s">
        <v>1926</v>
      </c>
      <c r="C1170" s="9" t="s">
        <v>1539</v>
      </c>
      <c r="D1170" s="19">
        <v>1.75</v>
      </c>
      <c r="E1170" s="17">
        <f t="shared" ref="E1170:E1233" si="36">I1170*F1170</f>
        <v>0</v>
      </c>
      <c r="F1170" s="16">
        <v>250</v>
      </c>
      <c r="G1170" s="30" t="s">
        <v>2033</v>
      </c>
      <c r="H1170" s="56">
        <f t="shared" ref="H1170:H1233" si="37">E1170*D1170</f>
        <v>0</v>
      </c>
      <c r="I1170" s="57"/>
    </row>
    <row r="1171" spans="2:9" x14ac:dyDescent="0.25">
      <c r="B1171" t="s">
        <v>1927</v>
      </c>
      <c r="C1171" s="9" t="s">
        <v>1539</v>
      </c>
      <c r="D1171" s="19">
        <v>2.1</v>
      </c>
      <c r="E1171" s="17">
        <f t="shared" si="36"/>
        <v>0</v>
      </c>
      <c r="F1171" s="16">
        <v>250</v>
      </c>
      <c r="G1171" s="30" t="s">
        <v>2034</v>
      </c>
      <c r="H1171" s="56">
        <f t="shared" si="37"/>
        <v>0</v>
      </c>
      <c r="I1171" s="57"/>
    </row>
    <row r="1172" spans="2:9" x14ac:dyDescent="0.25">
      <c r="B1172" t="s">
        <v>1928</v>
      </c>
      <c r="C1172" s="9" t="s">
        <v>1539</v>
      </c>
      <c r="D1172" s="19">
        <v>2.8000000000000003</v>
      </c>
      <c r="E1172" s="17">
        <f t="shared" si="36"/>
        <v>0</v>
      </c>
      <c r="F1172" s="16">
        <v>250</v>
      </c>
      <c r="G1172" s="30" t="s">
        <v>2034</v>
      </c>
      <c r="H1172" s="56">
        <f t="shared" si="37"/>
        <v>0</v>
      </c>
      <c r="I1172" s="57"/>
    </row>
    <row r="1173" spans="2:9" x14ac:dyDescent="0.25">
      <c r="B1173" t="s">
        <v>2460</v>
      </c>
      <c r="C1173" s="9" t="s">
        <v>1539</v>
      </c>
      <c r="D1173" s="19">
        <v>1.75</v>
      </c>
      <c r="E1173" s="17">
        <f t="shared" si="36"/>
        <v>0</v>
      </c>
      <c r="F1173" s="16">
        <v>250</v>
      </c>
      <c r="G1173" s="30" t="s">
        <v>2032</v>
      </c>
      <c r="H1173" s="56">
        <f t="shared" si="37"/>
        <v>0</v>
      </c>
      <c r="I1173" s="57"/>
    </row>
    <row r="1174" spans="2:9" x14ac:dyDescent="0.25">
      <c r="B1174" t="s">
        <v>1929</v>
      </c>
      <c r="C1174" s="9" t="s">
        <v>1539</v>
      </c>
      <c r="D1174" s="19">
        <v>0.94000000000000006</v>
      </c>
      <c r="E1174" s="17">
        <f t="shared" si="36"/>
        <v>0</v>
      </c>
      <c r="F1174" s="16">
        <v>250</v>
      </c>
      <c r="G1174" s="30" t="s">
        <v>2031</v>
      </c>
      <c r="H1174" s="56">
        <f t="shared" si="37"/>
        <v>0</v>
      </c>
      <c r="I1174" s="57"/>
    </row>
    <row r="1175" spans="2:9" x14ac:dyDescent="0.25">
      <c r="B1175" t="s">
        <v>1930</v>
      </c>
      <c r="C1175" s="9" t="s">
        <v>1539</v>
      </c>
      <c r="D1175" s="19">
        <v>1.54</v>
      </c>
      <c r="E1175" s="17">
        <f t="shared" si="36"/>
        <v>0</v>
      </c>
      <c r="F1175" s="16">
        <v>250</v>
      </c>
      <c r="G1175" s="30" t="s">
        <v>2034</v>
      </c>
      <c r="H1175" s="56">
        <f t="shared" si="37"/>
        <v>0</v>
      </c>
      <c r="I1175" s="57"/>
    </row>
    <row r="1176" spans="2:9" x14ac:dyDescent="0.25">
      <c r="B1176" t="s">
        <v>1931</v>
      </c>
      <c r="C1176" s="9" t="s">
        <v>1539</v>
      </c>
      <c r="D1176" s="19">
        <v>1.75</v>
      </c>
      <c r="E1176" s="17">
        <f t="shared" si="36"/>
        <v>0</v>
      </c>
      <c r="F1176" s="16">
        <v>250</v>
      </c>
      <c r="G1176" s="30" t="s">
        <v>2031</v>
      </c>
      <c r="H1176" s="56">
        <f t="shared" si="37"/>
        <v>0</v>
      </c>
      <c r="I1176" s="57"/>
    </row>
    <row r="1177" spans="2:9" x14ac:dyDescent="0.25">
      <c r="B1177" t="s">
        <v>1932</v>
      </c>
      <c r="C1177" s="9" t="s">
        <v>1539</v>
      </c>
      <c r="D1177" s="19">
        <v>0.70000000000000007</v>
      </c>
      <c r="E1177" s="17">
        <f t="shared" si="36"/>
        <v>0</v>
      </c>
      <c r="F1177" s="16">
        <v>250</v>
      </c>
      <c r="G1177" s="30" t="s">
        <v>2031</v>
      </c>
      <c r="H1177" s="56">
        <f t="shared" si="37"/>
        <v>0</v>
      </c>
      <c r="I1177" s="57"/>
    </row>
    <row r="1178" spans="2:9" x14ac:dyDescent="0.25">
      <c r="B1178" t="s">
        <v>1933</v>
      </c>
      <c r="C1178" s="9" t="s">
        <v>1539</v>
      </c>
      <c r="D1178" s="19">
        <v>1.26</v>
      </c>
      <c r="E1178" s="17">
        <f t="shared" si="36"/>
        <v>0</v>
      </c>
      <c r="F1178" s="16">
        <v>250</v>
      </c>
      <c r="G1178" s="29" t="s">
        <v>2034</v>
      </c>
      <c r="H1178" s="56">
        <f t="shared" si="37"/>
        <v>0</v>
      </c>
      <c r="I1178" s="57"/>
    </row>
    <row r="1179" spans="2:9" x14ac:dyDescent="0.25">
      <c r="B1179" t="s">
        <v>1934</v>
      </c>
      <c r="C1179" s="9" t="s">
        <v>1539</v>
      </c>
      <c r="D1179" s="19">
        <v>0.70000000000000007</v>
      </c>
      <c r="E1179" s="17">
        <f t="shared" si="36"/>
        <v>0</v>
      </c>
      <c r="F1179" s="16">
        <v>250</v>
      </c>
      <c r="G1179" s="30" t="s">
        <v>2029</v>
      </c>
      <c r="H1179" s="56">
        <f t="shared" si="37"/>
        <v>0</v>
      </c>
      <c r="I1179" s="57"/>
    </row>
    <row r="1180" spans="2:9" x14ac:dyDescent="0.25">
      <c r="B1180" t="s">
        <v>1935</v>
      </c>
      <c r="C1180" s="9" t="s">
        <v>1539</v>
      </c>
      <c r="D1180" s="19">
        <v>1.75</v>
      </c>
      <c r="E1180" s="17">
        <f t="shared" si="36"/>
        <v>0</v>
      </c>
      <c r="F1180" s="16">
        <v>250</v>
      </c>
      <c r="G1180" s="30" t="s">
        <v>2030</v>
      </c>
      <c r="H1180" s="56">
        <f t="shared" si="37"/>
        <v>0</v>
      </c>
      <c r="I1180" s="57"/>
    </row>
    <row r="1181" spans="2:9" x14ac:dyDescent="0.25">
      <c r="B1181" t="s">
        <v>1936</v>
      </c>
      <c r="C1181" s="9" t="s">
        <v>1539</v>
      </c>
      <c r="D1181" s="19">
        <v>0.42</v>
      </c>
      <c r="E1181" s="17">
        <f t="shared" si="36"/>
        <v>0</v>
      </c>
      <c r="F1181" s="16">
        <v>250</v>
      </c>
      <c r="G1181" s="30" t="s">
        <v>2031</v>
      </c>
      <c r="H1181" s="56">
        <f t="shared" si="37"/>
        <v>0</v>
      </c>
      <c r="I1181" s="57"/>
    </row>
    <row r="1182" spans="2:9" x14ac:dyDescent="0.25">
      <c r="B1182" t="s">
        <v>1937</v>
      </c>
      <c r="C1182" s="9" t="s">
        <v>1539</v>
      </c>
      <c r="D1182" s="19">
        <v>2.1</v>
      </c>
      <c r="E1182" s="17">
        <f t="shared" si="36"/>
        <v>0</v>
      </c>
      <c r="F1182" s="16">
        <v>250</v>
      </c>
      <c r="G1182" s="30" t="s">
        <v>2034</v>
      </c>
      <c r="H1182" s="56">
        <f t="shared" si="37"/>
        <v>0</v>
      </c>
      <c r="I1182" s="57"/>
    </row>
    <row r="1183" spans="2:9" x14ac:dyDescent="0.25">
      <c r="B1183" t="s">
        <v>1938</v>
      </c>
      <c r="C1183" s="9" t="s">
        <v>1539</v>
      </c>
      <c r="D1183" s="19">
        <v>0.70000000000000007</v>
      </c>
      <c r="E1183" s="17">
        <f t="shared" si="36"/>
        <v>0</v>
      </c>
      <c r="F1183" s="16">
        <v>250</v>
      </c>
      <c r="G1183" s="30" t="s">
        <v>2031</v>
      </c>
      <c r="H1183" s="56">
        <f t="shared" si="37"/>
        <v>0</v>
      </c>
      <c r="I1183" s="57"/>
    </row>
    <row r="1184" spans="2:9" x14ac:dyDescent="0.25">
      <c r="B1184" t="s">
        <v>1939</v>
      </c>
      <c r="C1184" s="9" t="s">
        <v>1539</v>
      </c>
      <c r="D1184" s="19">
        <v>2.1</v>
      </c>
      <c r="E1184" s="17">
        <f t="shared" si="36"/>
        <v>0</v>
      </c>
      <c r="F1184" s="16">
        <v>250</v>
      </c>
      <c r="G1184" s="30" t="s">
        <v>2468</v>
      </c>
      <c r="H1184" s="56">
        <f t="shared" si="37"/>
        <v>0</v>
      </c>
      <c r="I1184" s="57"/>
    </row>
    <row r="1185" spans="2:9" x14ac:dyDescent="0.25">
      <c r="B1185" t="s">
        <v>2461</v>
      </c>
      <c r="C1185" s="9" t="s">
        <v>1539</v>
      </c>
      <c r="D1185" s="19">
        <v>2.1</v>
      </c>
      <c r="E1185" s="17">
        <f t="shared" si="36"/>
        <v>0</v>
      </c>
      <c r="F1185" s="16">
        <v>250</v>
      </c>
      <c r="G1185" s="30" t="s">
        <v>2468</v>
      </c>
      <c r="H1185" s="56">
        <f t="shared" si="37"/>
        <v>0</v>
      </c>
      <c r="I1185" s="57"/>
    </row>
    <row r="1186" spans="2:9" x14ac:dyDescent="0.25">
      <c r="B1186" t="s">
        <v>1940</v>
      </c>
      <c r="C1186" s="9" t="s">
        <v>1539</v>
      </c>
      <c r="D1186" s="19">
        <v>0.77</v>
      </c>
      <c r="E1186" s="17">
        <f t="shared" si="36"/>
        <v>0</v>
      </c>
      <c r="F1186" s="16">
        <v>250</v>
      </c>
      <c r="G1186" s="30" t="s">
        <v>2034</v>
      </c>
      <c r="H1186" s="56">
        <f t="shared" si="37"/>
        <v>0</v>
      </c>
      <c r="I1186" s="57"/>
    </row>
    <row r="1187" spans="2:9" x14ac:dyDescent="0.25">
      <c r="B1187" t="s">
        <v>1941</v>
      </c>
      <c r="C1187" s="9" t="s">
        <v>1539</v>
      </c>
      <c r="D1187" s="19">
        <v>3.5</v>
      </c>
      <c r="E1187" s="17">
        <f t="shared" si="36"/>
        <v>0</v>
      </c>
      <c r="F1187" s="16">
        <v>250</v>
      </c>
      <c r="G1187" s="30" t="s">
        <v>2034</v>
      </c>
      <c r="H1187" s="56">
        <f t="shared" si="37"/>
        <v>0</v>
      </c>
      <c r="I1187" s="57"/>
    </row>
    <row r="1188" spans="2:9" x14ac:dyDescent="0.25">
      <c r="B1188" t="s">
        <v>1942</v>
      </c>
      <c r="C1188" s="9" t="s">
        <v>1539</v>
      </c>
      <c r="D1188" s="19">
        <v>0.45</v>
      </c>
      <c r="E1188" s="17">
        <f t="shared" si="36"/>
        <v>0</v>
      </c>
      <c r="F1188" s="16">
        <v>250</v>
      </c>
      <c r="G1188" s="30" t="s">
        <v>2030</v>
      </c>
      <c r="H1188" s="56">
        <f t="shared" si="37"/>
        <v>0</v>
      </c>
      <c r="I1188" s="57"/>
    </row>
    <row r="1189" spans="2:9" x14ac:dyDescent="0.25">
      <c r="B1189" t="s">
        <v>1943</v>
      </c>
      <c r="C1189" s="9" t="s">
        <v>1539</v>
      </c>
      <c r="D1189" s="19">
        <v>0.70000000000000007</v>
      </c>
      <c r="E1189" s="17">
        <f t="shared" si="36"/>
        <v>0</v>
      </c>
      <c r="F1189" s="16">
        <v>250</v>
      </c>
      <c r="G1189" s="30" t="s">
        <v>2031</v>
      </c>
      <c r="H1189" s="56">
        <f t="shared" si="37"/>
        <v>0</v>
      </c>
      <c r="I1189" s="57"/>
    </row>
    <row r="1190" spans="2:9" x14ac:dyDescent="0.25">
      <c r="B1190" t="s">
        <v>1944</v>
      </c>
      <c r="C1190" s="9" t="s">
        <v>1539</v>
      </c>
      <c r="D1190" s="19">
        <v>1.26</v>
      </c>
      <c r="E1190" s="17">
        <f t="shared" si="36"/>
        <v>0</v>
      </c>
      <c r="F1190" s="16">
        <v>250</v>
      </c>
      <c r="G1190" s="30" t="s">
        <v>2031</v>
      </c>
      <c r="H1190" s="56">
        <f t="shared" si="37"/>
        <v>0</v>
      </c>
      <c r="I1190" s="57"/>
    </row>
    <row r="1191" spans="2:9" x14ac:dyDescent="0.25">
      <c r="B1191" t="s">
        <v>1945</v>
      </c>
      <c r="C1191" s="9" t="s">
        <v>1539</v>
      </c>
      <c r="D1191" s="19">
        <v>1.26</v>
      </c>
      <c r="E1191" s="17">
        <f t="shared" si="36"/>
        <v>0</v>
      </c>
      <c r="F1191" s="16">
        <v>250</v>
      </c>
      <c r="G1191" s="30" t="s">
        <v>2031</v>
      </c>
      <c r="H1191" s="56">
        <f t="shared" si="37"/>
        <v>0</v>
      </c>
      <c r="I1191" s="57"/>
    </row>
    <row r="1192" spans="2:9" x14ac:dyDescent="0.25">
      <c r="B1192" t="s">
        <v>1946</v>
      </c>
      <c r="C1192" s="9" t="s">
        <v>1539</v>
      </c>
      <c r="D1192" s="19">
        <v>0.98</v>
      </c>
      <c r="E1192" s="17">
        <f t="shared" si="36"/>
        <v>0</v>
      </c>
      <c r="F1192" s="16">
        <v>250</v>
      </c>
      <c r="G1192" s="29" t="s">
        <v>2029</v>
      </c>
      <c r="H1192" s="56">
        <f t="shared" si="37"/>
        <v>0</v>
      </c>
      <c r="I1192" s="57"/>
    </row>
    <row r="1193" spans="2:9" x14ac:dyDescent="0.25">
      <c r="B1193" t="s">
        <v>1947</v>
      </c>
      <c r="C1193" s="9" t="s">
        <v>1539</v>
      </c>
      <c r="D1193" s="19">
        <v>0.70000000000000007</v>
      </c>
      <c r="E1193" s="17">
        <f t="shared" si="36"/>
        <v>0</v>
      </c>
      <c r="F1193" s="16">
        <v>250</v>
      </c>
      <c r="G1193" s="30" t="s">
        <v>2029</v>
      </c>
      <c r="H1193" s="56">
        <f t="shared" si="37"/>
        <v>0</v>
      </c>
      <c r="I1193" s="57"/>
    </row>
    <row r="1194" spans="2:9" x14ac:dyDescent="0.25">
      <c r="B1194" t="s">
        <v>1948</v>
      </c>
      <c r="C1194" s="9" t="s">
        <v>1539</v>
      </c>
      <c r="D1194" s="19">
        <v>1.54</v>
      </c>
      <c r="E1194" s="17">
        <f t="shared" si="36"/>
        <v>0</v>
      </c>
      <c r="F1194" s="16">
        <v>250</v>
      </c>
      <c r="G1194" s="30" t="s">
        <v>2031</v>
      </c>
      <c r="H1194" s="56">
        <f t="shared" si="37"/>
        <v>0</v>
      </c>
      <c r="I1194" s="57"/>
    </row>
    <row r="1195" spans="2:9" x14ac:dyDescent="0.25">
      <c r="B1195" t="s">
        <v>1949</v>
      </c>
      <c r="C1195" s="9" t="s">
        <v>1539</v>
      </c>
      <c r="D1195" s="19">
        <v>1.26</v>
      </c>
      <c r="E1195" s="17">
        <f t="shared" si="36"/>
        <v>0</v>
      </c>
      <c r="F1195" s="16">
        <v>250</v>
      </c>
      <c r="G1195" s="29" t="s">
        <v>2031</v>
      </c>
      <c r="H1195" s="56">
        <f t="shared" si="37"/>
        <v>0</v>
      </c>
      <c r="I1195" s="57"/>
    </row>
    <row r="1196" spans="2:9" x14ac:dyDescent="0.25">
      <c r="B1196" t="s">
        <v>1950</v>
      </c>
      <c r="C1196" s="9" t="s">
        <v>1539</v>
      </c>
      <c r="D1196" s="19">
        <v>0.84</v>
      </c>
      <c r="E1196" s="17">
        <f t="shared" si="36"/>
        <v>0</v>
      </c>
      <c r="F1196" s="16">
        <v>250</v>
      </c>
      <c r="G1196" s="30" t="s">
        <v>2029</v>
      </c>
      <c r="H1196" s="56">
        <f t="shared" si="37"/>
        <v>0</v>
      </c>
      <c r="I1196" s="57"/>
    </row>
    <row r="1197" spans="2:9" x14ac:dyDescent="0.25">
      <c r="B1197" t="s">
        <v>1951</v>
      </c>
      <c r="C1197" s="9" t="s">
        <v>1539</v>
      </c>
      <c r="D1197" s="19">
        <v>0.98</v>
      </c>
      <c r="E1197" s="17">
        <f t="shared" si="36"/>
        <v>0</v>
      </c>
      <c r="F1197" s="16">
        <v>250</v>
      </c>
      <c r="G1197" s="30" t="s">
        <v>2029</v>
      </c>
      <c r="H1197" s="56">
        <f t="shared" si="37"/>
        <v>0</v>
      </c>
      <c r="I1197" s="57"/>
    </row>
    <row r="1198" spans="2:9" x14ac:dyDescent="0.25">
      <c r="B1198" t="s">
        <v>1952</v>
      </c>
      <c r="C1198" s="9" t="s">
        <v>1539</v>
      </c>
      <c r="D1198" s="19">
        <v>1.26</v>
      </c>
      <c r="E1198" s="17">
        <f t="shared" si="36"/>
        <v>0</v>
      </c>
      <c r="F1198" s="16">
        <v>250</v>
      </c>
      <c r="G1198" s="29" t="s">
        <v>2031</v>
      </c>
      <c r="H1198" s="56">
        <f t="shared" si="37"/>
        <v>0</v>
      </c>
      <c r="I1198" s="57"/>
    </row>
    <row r="1199" spans="2:9" x14ac:dyDescent="0.25">
      <c r="B1199" t="s">
        <v>1953</v>
      </c>
      <c r="C1199" s="9" t="s">
        <v>1539</v>
      </c>
      <c r="D1199" s="19">
        <v>0.98</v>
      </c>
      <c r="E1199" s="17">
        <f t="shared" si="36"/>
        <v>0</v>
      </c>
      <c r="F1199" s="16">
        <v>250</v>
      </c>
      <c r="G1199" s="30" t="s">
        <v>2030</v>
      </c>
      <c r="H1199" s="56">
        <f t="shared" si="37"/>
        <v>0</v>
      </c>
      <c r="I1199" s="57"/>
    </row>
    <row r="1200" spans="2:9" x14ac:dyDescent="0.25">
      <c r="B1200" t="s">
        <v>1954</v>
      </c>
      <c r="C1200" s="9" t="s">
        <v>1539</v>
      </c>
      <c r="D1200" s="19">
        <v>1.54</v>
      </c>
      <c r="E1200" s="17">
        <f t="shared" si="36"/>
        <v>0</v>
      </c>
      <c r="F1200" s="16">
        <v>250</v>
      </c>
      <c r="G1200" s="31" t="s">
        <v>2029</v>
      </c>
      <c r="H1200" s="56">
        <f t="shared" si="37"/>
        <v>0</v>
      </c>
      <c r="I1200" s="57"/>
    </row>
    <row r="1201" spans="2:9" x14ac:dyDescent="0.25">
      <c r="B1201" t="s">
        <v>1955</v>
      </c>
      <c r="C1201" s="9" t="s">
        <v>1539</v>
      </c>
      <c r="D1201" s="19">
        <v>0.98</v>
      </c>
      <c r="E1201" s="17">
        <f t="shared" si="36"/>
        <v>0</v>
      </c>
      <c r="F1201" s="16">
        <v>250</v>
      </c>
      <c r="G1201" s="29" t="s">
        <v>2031</v>
      </c>
      <c r="H1201" s="56">
        <f t="shared" si="37"/>
        <v>0</v>
      </c>
      <c r="I1201" s="57"/>
    </row>
    <row r="1202" spans="2:9" x14ac:dyDescent="0.25">
      <c r="B1202" t="s">
        <v>1956</v>
      </c>
      <c r="C1202" s="9" t="s">
        <v>1539</v>
      </c>
      <c r="D1202" s="19">
        <v>1.75</v>
      </c>
      <c r="E1202" s="17">
        <f t="shared" si="36"/>
        <v>0</v>
      </c>
      <c r="F1202" s="16">
        <v>250</v>
      </c>
      <c r="G1202" s="30" t="s">
        <v>2031</v>
      </c>
      <c r="H1202" s="56">
        <f t="shared" si="37"/>
        <v>0</v>
      </c>
      <c r="I1202" s="57"/>
    </row>
    <row r="1203" spans="2:9" x14ac:dyDescent="0.25">
      <c r="B1203" t="s">
        <v>2462</v>
      </c>
      <c r="C1203" s="9" t="s">
        <v>1539</v>
      </c>
      <c r="D1203" s="19">
        <v>2.1</v>
      </c>
      <c r="E1203" s="17">
        <f t="shared" si="36"/>
        <v>0</v>
      </c>
      <c r="F1203" s="16">
        <v>250</v>
      </c>
      <c r="G1203" s="30" t="s">
        <v>2468</v>
      </c>
      <c r="H1203" s="56">
        <f t="shared" si="37"/>
        <v>0</v>
      </c>
      <c r="I1203" s="57"/>
    </row>
    <row r="1204" spans="2:9" x14ac:dyDescent="0.25">
      <c r="B1204" t="s">
        <v>1957</v>
      </c>
      <c r="C1204" s="9" t="s">
        <v>1539</v>
      </c>
      <c r="D1204" s="19">
        <v>1.54</v>
      </c>
      <c r="E1204" s="17">
        <f t="shared" si="36"/>
        <v>0</v>
      </c>
      <c r="F1204" s="16">
        <v>250</v>
      </c>
      <c r="G1204" s="30" t="s">
        <v>2031</v>
      </c>
      <c r="H1204" s="56">
        <f t="shared" si="37"/>
        <v>0</v>
      </c>
      <c r="I1204" s="57"/>
    </row>
    <row r="1205" spans="2:9" x14ac:dyDescent="0.25">
      <c r="B1205" t="s">
        <v>1958</v>
      </c>
      <c r="C1205" s="9" t="s">
        <v>1539</v>
      </c>
      <c r="D1205" s="19">
        <v>1.26</v>
      </c>
      <c r="E1205" s="17">
        <f t="shared" si="36"/>
        <v>0</v>
      </c>
      <c r="F1205" s="16">
        <v>250</v>
      </c>
      <c r="G1205" s="29" t="s">
        <v>2031</v>
      </c>
      <c r="H1205" s="56">
        <f t="shared" si="37"/>
        <v>0</v>
      </c>
      <c r="I1205" s="57"/>
    </row>
    <row r="1206" spans="2:9" x14ac:dyDescent="0.25">
      <c r="B1206" t="s">
        <v>1959</v>
      </c>
      <c r="C1206" s="9" t="s">
        <v>1539</v>
      </c>
      <c r="D1206" s="19">
        <v>0.77</v>
      </c>
      <c r="E1206" s="17">
        <f t="shared" si="36"/>
        <v>0</v>
      </c>
      <c r="F1206" s="16">
        <v>250</v>
      </c>
      <c r="G1206" s="30" t="s">
        <v>2031</v>
      </c>
      <c r="H1206" s="56">
        <f t="shared" si="37"/>
        <v>0</v>
      </c>
      <c r="I1206" s="57"/>
    </row>
    <row r="1207" spans="2:9" x14ac:dyDescent="0.25">
      <c r="B1207" t="s">
        <v>1960</v>
      </c>
      <c r="C1207" s="9" t="s">
        <v>1539</v>
      </c>
      <c r="D1207" s="19">
        <v>1.54</v>
      </c>
      <c r="E1207" s="17">
        <f t="shared" si="36"/>
        <v>0</v>
      </c>
      <c r="F1207" s="16">
        <v>250</v>
      </c>
      <c r="G1207" s="30" t="s">
        <v>2031</v>
      </c>
      <c r="H1207" s="56">
        <f t="shared" si="37"/>
        <v>0</v>
      </c>
      <c r="I1207" s="57"/>
    </row>
    <row r="1208" spans="2:9" x14ac:dyDescent="0.25">
      <c r="B1208" t="s">
        <v>1961</v>
      </c>
      <c r="C1208" s="9" t="s">
        <v>1539</v>
      </c>
      <c r="D1208" s="19">
        <v>0.70000000000000007</v>
      </c>
      <c r="E1208" s="17">
        <f t="shared" si="36"/>
        <v>0</v>
      </c>
      <c r="F1208" s="16">
        <v>250</v>
      </c>
      <c r="G1208" s="30" t="s">
        <v>2029</v>
      </c>
      <c r="H1208" s="56">
        <f t="shared" si="37"/>
        <v>0</v>
      </c>
      <c r="I1208" s="57"/>
    </row>
    <row r="1209" spans="2:9" x14ac:dyDescent="0.25">
      <c r="B1209" t="s">
        <v>1962</v>
      </c>
      <c r="C1209" s="9" t="s">
        <v>1539</v>
      </c>
      <c r="D1209" s="19">
        <v>1.75</v>
      </c>
      <c r="E1209" s="17">
        <f t="shared" si="36"/>
        <v>0</v>
      </c>
      <c r="F1209" s="16">
        <v>250</v>
      </c>
      <c r="G1209" s="30" t="s">
        <v>2031</v>
      </c>
      <c r="H1209" s="56">
        <f t="shared" si="37"/>
        <v>0</v>
      </c>
      <c r="I1209" s="57"/>
    </row>
    <row r="1210" spans="2:9" x14ac:dyDescent="0.25">
      <c r="B1210" t="s">
        <v>1963</v>
      </c>
      <c r="C1210" s="9" t="s">
        <v>1539</v>
      </c>
      <c r="D1210" s="19">
        <v>0.42</v>
      </c>
      <c r="E1210" s="17">
        <f t="shared" si="36"/>
        <v>0</v>
      </c>
      <c r="F1210" s="16">
        <v>250</v>
      </c>
      <c r="G1210" s="30" t="s">
        <v>2031</v>
      </c>
      <c r="H1210" s="56">
        <f t="shared" si="37"/>
        <v>0</v>
      </c>
      <c r="I1210" s="57"/>
    </row>
    <row r="1211" spans="2:9" x14ac:dyDescent="0.25">
      <c r="B1211" t="s">
        <v>1964</v>
      </c>
      <c r="C1211" s="9" t="s">
        <v>1539</v>
      </c>
      <c r="D1211" s="19">
        <v>1.54</v>
      </c>
      <c r="E1211" s="17">
        <f t="shared" si="36"/>
        <v>0</v>
      </c>
      <c r="F1211" s="16">
        <v>250</v>
      </c>
      <c r="G1211" s="29" t="s">
        <v>2029</v>
      </c>
      <c r="H1211" s="56">
        <f t="shared" si="37"/>
        <v>0</v>
      </c>
      <c r="I1211" s="57"/>
    </row>
    <row r="1212" spans="2:9" x14ac:dyDescent="0.25">
      <c r="B1212" t="s">
        <v>1965</v>
      </c>
      <c r="C1212" s="9" t="s">
        <v>1539</v>
      </c>
      <c r="D1212" s="19">
        <v>1.54</v>
      </c>
      <c r="E1212" s="17">
        <f t="shared" si="36"/>
        <v>0</v>
      </c>
      <c r="F1212" s="16">
        <v>250</v>
      </c>
      <c r="G1212" s="30" t="s">
        <v>2029</v>
      </c>
      <c r="H1212" s="56">
        <f t="shared" si="37"/>
        <v>0</v>
      </c>
      <c r="I1212" s="57"/>
    </row>
    <row r="1213" spans="2:9" x14ac:dyDescent="0.25">
      <c r="B1213" t="s">
        <v>1966</v>
      </c>
      <c r="C1213" s="9" t="s">
        <v>1539</v>
      </c>
      <c r="D1213" s="19">
        <v>1.26</v>
      </c>
      <c r="E1213" s="17">
        <f t="shared" si="36"/>
        <v>0</v>
      </c>
      <c r="F1213" s="16">
        <v>250</v>
      </c>
      <c r="G1213" s="30" t="s">
        <v>2031</v>
      </c>
      <c r="H1213" s="56">
        <f t="shared" si="37"/>
        <v>0</v>
      </c>
      <c r="I1213" s="57"/>
    </row>
    <row r="1214" spans="2:9" x14ac:dyDescent="0.25">
      <c r="B1214" t="s">
        <v>1967</v>
      </c>
      <c r="C1214" s="9" t="s">
        <v>1539</v>
      </c>
      <c r="D1214" s="19">
        <v>1.26</v>
      </c>
      <c r="E1214" s="17">
        <f t="shared" si="36"/>
        <v>0</v>
      </c>
      <c r="F1214" s="16">
        <v>250</v>
      </c>
      <c r="G1214" s="30" t="s">
        <v>2031</v>
      </c>
      <c r="H1214" s="56">
        <f t="shared" si="37"/>
        <v>0</v>
      </c>
      <c r="I1214" s="57"/>
    </row>
    <row r="1215" spans="2:9" x14ac:dyDescent="0.25">
      <c r="B1215" t="s">
        <v>1968</v>
      </c>
      <c r="C1215" s="9" t="s">
        <v>1539</v>
      </c>
      <c r="D1215" s="19">
        <v>1.75</v>
      </c>
      <c r="E1215" s="17">
        <f t="shared" si="36"/>
        <v>0</v>
      </c>
      <c r="F1215" s="16">
        <v>250</v>
      </c>
      <c r="G1215" s="30" t="s">
        <v>2031</v>
      </c>
      <c r="H1215" s="56">
        <f t="shared" si="37"/>
        <v>0</v>
      </c>
      <c r="I1215" s="57"/>
    </row>
    <row r="1216" spans="2:9" x14ac:dyDescent="0.25">
      <c r="B1216" t="s">
        <v>1969</v>
      </c>
      <c r="C1216" s="9" t="s">
        <v>1539</v>
      </c>
      <c r="D1216" s="19">
        <v>1.26</v>
      </c>
      <c r="E1216" s="17">
        <f t="shared" si="36"/>
        <v>0</v>
      </c>
      <c r="F1216" s="16">
        <v>250</v>
      </c>
      <c r="G1216" s="30" t="s">
        <v>2031</v>
      </c>
      <c r="H1216" s="56">
        <f t="shared" si="37"/>
        <v>0</v>
      </c>
      <c r="I1216" s="57"/>
    </row>
    <row r="1217" spans="2:9" x14ac:dyDescent="0.25">
      <c r="B1217" t="s">
        <v>1970</v>
      </c>
      <c r="C1217" s="9" t="s">
        <v>1539</v>
      </c>
      <c r="D1217" s="19">
        <v>0.77</v>
      </c>
      <c r="E1217" s="17">
        <f t="shared" si="36"/>
        <v>0</v>
      </c>
      <c r="F1217" s="16">
        <v>250</v>
      </c>
      <c r="G1217" s="30" t="s">
        <v>2031</v>
      </c>
      <c r="H1217" s="56">
        <f t="shared" si="37"/>
        <v>0</v>
      </c>
      <c r="I1217" s="57"/>
    </row>
    <row r="1218" spans="2:9" x14ac:dyDescent="0.25">
      <c r="B1218" t="s">
        <v>1971</v>
      </c>
      <c r="C1218" s="9" t="s">
        <v>1539</v>
      </c>
      <c r="D1218" s="19">
        <v>2.1</v>
      </c>
      <c r="E1218" s="17">
        <f t="shared" si="36"/>
        <v>0</v>
      </c>
      <c r="F1218" s="16">
        <v>250</v>
      </c>
      <c r="G1218" s="30" t="s">
        <v>2032</v>
      </c>
      <c r="H1218" s="56">
        <f t="shared" si="37"/>
        <v>0</v>
      </c>
      <c r="I1218" s="57"/>
    </row>
    <row r="1219" spans="2:9" x14ac:dyDescent="0.25">
      <c r="B1219" t="s">
        <v>1972</v>
      </c>
      <c r="C1219" s="9" t="s">
        <v>1539</v>
      </c>
      <c r="D1219" s="19">
        <v>1.26</v>
      </c>
      <c r="E1219" s="17">
        <f t="shared" si="36"/>
        <v>0</v>
      </c>
      <c r="F1219" s="16">
        <v>250</v>
      </c>
      <c r="G1219" s="29" t="s">
        <v>2031</v>
      </c>
      <c r="H1219" s="56">
        <f t="shared" si="37"/>
        <v>0</v>
      </c>
      <c r="I1219" s="57"/>
    </row>
    <row r="1220" spans="2:9" x14ac:dyDescent="0.25">
      <c r="B1220" t="s">
        <v>1973</v>
      </c>
      <c r="C1220" s="9" t="s">
        <v>1539</v>
      </c>
      <c r="D1220" s="19">
        <v>2.1</v>
      </c>
      <c r="E1220" s="17">
        <f t="shared" si="36"/>
        <v>0</v>
      </c>
      <c r="F1220" s="16">
        <v>250</v>
      </c>
      <c r="G1220" s="29" t="s">
        <v>2031</v>
      </c>
      <c r="H1220" s="56">
        <f t="shared" si="37"/>
        <v>0</v>
      </c>
      <c r="I1220" s="57"/>
    </row>
    <row r="1221" spans="2:9" x14ac:dyDescent="0.25">
      <c r="B1221" t="s">
        <v>1974</v>
      </c>
      <c r="C1221" s="9" t="s">
        <v>1539</v>
      </c>
      <c r="D1221" s="19">
        <v>1.4000000000000001</v>
      </c>
      <c r="E1221" s="17">
        <f t="shared" si="36"/>
        <v>0</v>
      </c>
      <c r="F1221" s="16">
        <v>250</v>
      </c>
      <c r="G1221" s="30" t="s">
        <v>2031</v>
      </c>
      <c r="H1221" s="56">
        <f t="shared" si="37"/>
        <v>0</v>
      </c>
      <c r="I1221" s="57"/>
    </row>
    <row r="1222" spans="2:9" x14ac:dyDescent="0.25">
      <c r="B1222" t="s">
        <v>1975</v>
      </c>
      <c r="C1222" s="9" t="s">
        <v>1539</v>
      </c>
      <c r="D1222" s="19">
        <v>1.75</v>
      </c>
      <c r="E1222" s="17">
        <f t="shared" si="36"/>
        <v>0</v>
      </c>
      <c r="F1222" s="16">
        <v>250</v>
      </c>
      <c r="G1222" s="30" t="s">
        <v>2034</v>
      </c>
      <c r="H1222" s="56">
        <f t="shared" si="37"/>
        <v>0</v>
      </c>
      <c r="I1222" s="57"/>
    </row>
    <row r="1223" spans="2:9" x14ac:dyDescent="0.25">
      <c r="B1223" t="s">
        <v>1976</v>
      </c>
      <c r="C1223" s="9" t="s">
        <v>1539</v>
      </c>
      <c r="D1223" s="19">
        <v>1.4000000000000001</v>
      </c>
      <c r="E1223" s="17">
        <f t="shared" si="36"/>
        <v>0</v>
      </c>
      <c r="F1223" s="16">
        <v>250</v>
      </c>
      <c r="G1223" s="30" t="s">
        <v>2031</v>
      </c>
      <c r="H1223" s="56">
        <f t="shared" si="37"/>
        <v>0</v>
      </c>
      <c r="I1223" s="57"/>
    </row>
    <row r="1224" spans="2:9" x14ac:dyDescent="0.25">
      <c r="B1224" t="s">
        <v>1977</v>
      </c>
      <c r="C1224" s="9" t="s">
        <v>1539</v>
      </c>
      <c r="D1224" s="19">
        <v>0.70000000000000007</v>
      </c>
      <c r="E1224" s="17">
        <f t="shared" si="36"/>
        <v>0</v>
      </c>
      <c r="F1224" s="16">
        <v>250</v>
      </c>
      <c r="G1224" s="30" t="s">
        <v>2030</v>
      </c>
      <c r="H1224" s="56">
        <f t="shared" si="37"/>
        <v>0</v>
      </c>
      <c r="I1224" s="57"/>
    </row>
    <row r="1225" spans="2:9" x14ac:dyDescent="0.25">
      <c r="B1225" t="s">
        <v>1978</v>
      </c>
      <c r="C1225" s="9" t="s">
        <v>1539</v>
      </c>
      <c r="D1225" s="19">
        <v>0.91</v>
      </c>
      <c r="E1225" s="17">
        <f t="shared" si="36"/>
        <v>0</v>
      </c>
      <c r="F1225" s="16">
        <v>250</v>
      </c>
      <c r="G1225" s="30" t="s">
        <v>2031</v>
      </c>
      <c r="H1225" s="56">
        <f t="shared" si="37"/>
        <v>0</v>
      </c>
      <c r="I1225" s="57"/>
    </row>
    <row r="1226" spans="2:9" x14ac:dyDescent="0.25">
      <c r="B1226" t="s">
        <v>1979</v>
      </c>
      <c r="C1226" s="9" t="s">
        <v>1539</v>
      </c>
      <c r="D1226" s="19">
        <v>1.75</v>
      </c>
      <c r="E1226" s="17">
        <f t="shared" si="36"/>
        <v>0</v>
      </c>
      <c r="F1226" s="16">
        <v>250</v>
      </c>
      <c r="G1226" s="30" t="s">
        <v>2031</v>
      </c>
      <c r="H1226" s="56">
        <f t="shared" si="37"/>
        <v>0</v>
      </c>
      <c r="I1226" s="57"/>
    </row>
    <row r="1227" spans="2:9" x14ac:dyDescent="0.25">
      <c r="B1227" t="s">
        <v>1980</v>
      </c>
      <c r="C1227" s="9" t="s">
        <v>1539</v>
      </c>
      <c r="D1227" s="19">
        <v>0.45</v>
      </c>
      <c r="E1227" s="17">
        <f t="shared" si="36"/>
        <v>0</v>
      </c>
      <c r="F1227" s="16">
        <v>250</v>
      </c>
      <c r="G1227" s="30" t="s">
        <v>2029</v>
      </c>
      <c r="H1227" s="56">
        <f t="shared" si="37"/>
        <v>0</v>
      </c>
      <c r="I1227" s="57"/>
    </row>
    <row r="1228" spans="2:9" x14ac:dyDescent="0.25">
      <c r="B1228" t="s">
        <v>1981</v>
      </c>
      <c r="C1228" s="9" t="s">
        <v>1539</v>
      </c>
      <c r="D1228" s="19">
        <v>1.54</v>
      </c>
      <c r="E1228" s="17">
        <f t="shared" si="36"/>
        <v>0</v>
      </c>
      <c r="F1228" s="16">
        <v>250</v>
      </c>
      <c r="G1228" s="30" t="s">
        <v>2033</v>
      </c>
      <c r="H1228" s="56">
        <f t="shared" si="37"/>
        <v>0</v>
      </c>
      <c r="I1228" s="57"/>
    </row>
    <row r="1229" spans="2:9" x14ac:dyDescent="0.25">
      <c r="B1229" t="s">
        <v>1982</v>
      </c>
      <c r="C1229" s="9" t="s">
        <v>1539</v>
      </c>
      <c r="D1229" s="19">
        <v>0.70000000000000007</v>
      </c>
      <c r="E1229" s="17">
        <f t="shared" si="36"/>
        <v>0</v>
      </c>
      <c r="F1229" s="16">
        <v>250</v>
      </c>
      <c r="G1229" s="30" t="s">
        <v>2030</v>
      </c>
      <c r="H1229" s="56">
        <f t="shared" si="37"/>
        <v>0</v>
      </c>
      <c r="I1229" s="57"/>
    </row>
    <row r="1230" spans="2:9" x14ac:dyDescent="0.25">
      <c r="B1230" t="s">
        <v>1983</v>
      </c>
      <c r="C1230" s="9" t="s">
        <v>1539</v>
      </c>
      <c r="D1230" s="19">
        <v>1.05</v>
      </c>
      <c r="E1230" s="17">
        <f t="shared" si="36"/>
        <v>0</v>
      </c>
      <c r="F1230" s="16">
        <v>500</v>
      </c>
      <c r="G1230" s="30" t="s">
        <v>2031</v>
      </c>
      <c r="H1230" s="56">
        <f t="shared" si="37"/>
        <v>0</v>
      </c>
      <c r="I1230" s="57"/>
    </row>
    <row r="1231" spans="2:9" x14ac:dyDescent="0.25">
      <c r="B1231" t="s">
        <v>1984</v>
      </c>
      <c r="C1231" s="9" t="s">
        <v>1539</v>
      </c>
      <c r="D1231" s="19">
        <v>0.42</v>
      </c>
      <c r="E1231" s="17">
        <f t="shared" si="36"/>
        <v>0</v>
      </c>
      <c r="F1231" s="16">
        <v>250</v>
      </c>
      <c r="G1231" s="30" t="s">
        <v>2029</v>
      </c>
      <c r="H1231" s="56">
        <f t="shared" si="37"/>
        <v>0</v>
      </c>
      <c r="I1231" s="57"/>
    </row>
    <row r="1232" spans="2:9" x14ac:dyDescent="0.25">
      <c r="B1232" t="s">
        <v>1985</v>
      </c>
      <c r="C1232" s="9" t="s">
        <v>1539</v>
      </c>
      <c r="D1232" s="19">
        <v>0.98</v>
      </c>
      <c r="E1232" s="17">
        <f t="shared" si="36"/>
        <v>0</v>
      </c>
      <c r="F1232" s="16">
        <v>250</v>
      </c>
      <c r="G1232" s="30" t="s">
        <v>2030</v>
      </c>
      <c r="H1232" s="56">
        <f t="shared" si="37"/>
        <v>0</v>
      </c>
      <c r="I1232" s="57"/>
    </row>
    <row r="1233" spans="2:9" x14ac:dyDescent="0.25">
      <c r="B1233" t="s">
        <v>2463</v>
      </c>
      <c r="C1233" s="9" t="s">
        <v>1539</v>
      </c>
      <c r="D1233" s="19">
        <v>2.1</v>
      </c>
      <c r="E1233" s="17">
        <f t="shared" si="36"/>
        <v>0</v>
      </c>
      <c r="F1233" s="16">
        <v>250</v>
      </c>
      <c r="G1233" s="30" t="s">
        <v>2031</v>
      </c>
      <c r="H1233" s="56">
        <f t="shared" si="37"/>
        <v>0</v>
      </c>
      <c r="I1233" s="57"/>
    </row>
    <row r="1234" spans="2:9" x14ac:dyDescent="0.25">
      <c r="B1234" t="s">
        <v>1986</v>
      </c>
      <c r="C1234" s="9" t="s">
        <v>1539</v>
      </c>
      <c r="D1234" s="19">
        <v>1.75</v>
      </c>
      <c r="E1234" s="17">
        <f t="shared" ref="E1234:E1297" si="38">I1234*F1234</f>
        <v>0</v>
      </c>
      <c r="F1234" s="16">
        <v>250</v>
      </c>
      <c r="G1234" s="29" t="s">
        <v>2031</v>
      </c>
      <c r="H1234" s="56">
        <f t="shared" ref="H1234:H1297" si="39">E1234*D1234</f>
        <v>0</v>
      </c>
      <c r="I1234" s="57"/>
    </row>
    <row r="1235" spans="2:9" x14ac:dyDescent="0.25">
      <c r="B1235" t="s">
        <v>1987</v>
      </c>
      <c r="C1235" s="9" t="s">
        <v>1539</v>
      </c>
      <c r="D1235" s="19">
        <v>0.45</v>
      </c>
      <c r="E1235" s="17">
        <f t="shared" si="38"/>
        <v>0</v>
      </c>
      <c r="F1235" s="16">
        <v>250</v>
      </c>
      <c r="G1235" s="30" t="s">
        <v>2034</v>
      </c>
      <c r="H1235" s="56">
        <f t="shared" si="39"/>
        <v>0</v>
      </c>
      <c r="I1235" s="57"/>
    </row>
    <row r="1236" spans="2:9" x14ac:dyDescent="0.25">
      <c r="B1236" t="s">
        <v>1988</v>
      </c>
      <c r="C1236" s="9" t="s">
        <v>1539</v>
      </c>
      <c r="D1236" s="19">
        <v>1.4000000000000001</v>
      </c>
      <c r="E1236" s="17">
        <f t="shared" si="38"/>
        <v>0</v>
      </c>
      <c r="F1236" s="16">
        <v>250</v>
      </c>
      <c r="G1236" s="30" t="s">
        <v>2031</v>
      </c>
      <c r="H1236" s="56">
        <f t="shared" si="39"/>
        <v>0</v>
      </c>
      <c r="I1236" s="57"/>
    </row>
    <row r="1237" spans="2:9" x14ac:dyDescent="0.25">
      <c r="B1237" t="s">
        <v>1989</v>
      </c>
      <c r="C1237" s="9" t="s">
        <v>1539</v>
      </c>
      <c r="D1237" s="19">
        <v>1.75</v>
      </c>
      <c r="E1237" s="17">
        <f t="shared" si="38"/>
        <v>0</v>
      </c>
      <c r="F1237" s="16">
        <v>250</v>
      </c>
      <c r="G1237" s="30" t="s">
        <v>2030</v>
      </c>
      <c r="H1237" s="56">
        <f t="shared" si="39"/>
        <v>0</v>
      </c>
      <c r="I1237" s="57"/>
    </row>
    <row r="1238" spans="2:9" x14ac:dyDescent="0.25">
      <c r="B1238" t="s">
        <v>1990</v>
      </c>
      <c r="C1238" s="9" t="s">
        <v>1539</v>
      </c>
      <c r="D1238" s="19">
        <v>1.4000000000000001</v>
      </c>
      <c r="E1238" s="17">
        <f t="shared" si="38"/>
        <v>0</v>
      </c>
      <c r="F1238" s="16">
        <v>250</v>
      </c>
      <c r="G1238" s="30" t="s">
        <v>2030</v>
      </c>
      <c r="H1238" s="56">
        <f t="shared" si="39"/>
        <v>0</v>
      </c>
      <c r="I1238" s="57"/>
    </row>
    <row r="1239" spans="2:9" x14ac:dyDescent="0.25">
      <c r="B1239" t="s">
        <v>1991</v>
      </c>
      <c r="C1239" s="9" t="s">
        <v>1539</v>
      </c>
      <c r="D1239" s="19">
        <v>0.91</v>
      </c>
      <c r="E1239" s="17">
        <f t="shared" si="38"/>
        <v>0</v>
      </c>
      <c r="F1239" s="16">
        <v>250</v>
      </c>
      <c r="G1239" s="29" t="s">
        <v>2031</v>
      </c>
      <c r="H1239" s="56">
        <f t="shared" si="39"/>
        <v>0</v>
      </c>
      <c r="I1239" s="57"/>
    </row>
    <row r="1240" spans="2:9" x14ac:dyDescent="0.25">
      <c r="B1240" t="s">
        <v>1992</v>
      </c>
      <c r="C1240" s="9" t="s">
        <v>1539</v>
      </c>
      <c r="D1240" s="19">
        <v>0.98</v>
      </c>
      <c r="E1240" s="17">
        <f t="shared" si="38"/>
        <v>0</v>
      </c>
      <c r="F1240" s="16">
        <v>250</v>
      </c>
      <c r="G1240" s="30" t="s">
        <v>2031</v>
      </c>
      <c r="H1240" s="56">
        <f t="shared" si="39"/>
        <v>0</v>
      </c>
      <c r="I1240" s="57"/>
    </row>
    <row r="1241" spans="2:9" x14ac:dyDescent="0.25">
      <c r="B1241" t="s">
        <v>1993</v>
      </c>
      <c r="C1241" s="9" t="s">
        <v>1539</v>
      </c>
      <c r="D1241" s="19">
        <v>0.70000000000000007</v>
      </c>
      <c r="E1241" s="17">
        <f t="shared" si="38"/>
        <v>0</v>
      </c>
      <c r="F1241" s="16">
        <v>250</v>
      </c>
      <c r="G1241" s="30" t="s">
        <v>2034</v>
      </c>
      <c r="H1241" s="56">
        <f t="shared" si="39"/>
        <v>0</v>
      </c>
      <c r="I1241" s="57"/>
    </row>
    <row r="1242" spans="2:9" x14ac:dyDescent="0.25">
      <c r="B1242" t="s">
        <v>1994</v>
      </c>
      <c r="C1242" s="9" t="s">
        <v>1539</v>
      </c>
      <c r="D1242" s="19">
        <v>1.4000000000000001</v>
      </c>
      <c r="E1242" s="17">
        <f t="shared" si="38"/>
        <v>0</v>
      </c>
      <c r="F1242" s="16">
        <v>250</v>
      </c>
      <c r="G1242" s="30" t="s">
        <v>2029</v>
      </c>
      <c r="H1242" s="56">
        <f t="shared" si="39"/>
        <v>0</v>
      </c>
      <c r="I1242" s="57"/>
    </row>
    <row r="1243" spans="2:9" x14ac:dyDescent="0.25">
      <c r="B1243" t="s">
        <v>1995</v>
      </c>
      <c r="C1243" s="9" t="s">
        <v>1539</v>
      </c>
      <c r="D1243" s="19">
        <v>0.70000000000000007</v>
      </c>
      <c r="E1243" s="17">
        <f t="shared" si="38"/>
        <v>0</v>
      </c>
      <c r="F1243" s="16">
        <v>250</v>
      </c>
      <c r="G1243" s="29" t="s">
        <v>2031</v>
      </c>
      <c r="H1243" s="56">
        <f t="shared" si="39"/>
        <v>0</v>
      </c>
      <c r="I1243" s="57"/>
    </row>
    <row r="1244" spans="2:9" x14ac:dyDescent="0.25">
      <c r="B1244" t="s">
        <v>1996</v>
      </c>
      <c r="C1244" s="9" t="s">
        <v>1539</v>
      </c>
      <c r="D1244" s="19">
        <v>0.98</v>
      </c>
      <c r="E1244" s="17">
        <f t="shared" si="38"/>
        <v>0</v>
      </c>
      <c r="F1244" s="16">
        <v>250</v>
      </c>
      <c r="G1244" s="29" t="s">
        <v>2029</v>
      </c>
      <c r="H1244" s="56">
        <f t="shared" si="39"/>
        <v>0</v>
      </c>
      <c r="I1244" s="57"/>
    </row>
    <row r="1245" spans="2:9" x14ac:dyDescent="0.25">
      <c r="B1245" t="s">
        <v>1997</v>
      </c>
      <c r="C1245" s="9" t="s">
        <v>1539</v>
      </c>
      <c r="D1245" s="19">
        <v>0.8</v>
      </c>
      <c r="E1245" s="17">
        <f t="shared" si="38"/>
        <v>0</v>
      </c>
      <c r="F1245" s="16">
        <v>250</v>
      </c>
      <c r="G1245" s="30" t="s">
        <v>2035</v>
      </c>
      <c r="H1245" s="56">
        <f t="shared" si="39"/>
        <v>0</v>
      </c>
      <c r="I1245" s="57"/>
    </row>
    <row r="1246" spans="2:9" x14ac:dyDescent="0.25">
      <c r="B1246" t="s">
        <v>1998</v>
      </c>
      <c r="C1246" s="9" t="s">
        <v>1539</v>
      </c>
      <c r="D1246" s="19">
        <v>0.94000000000000006</v>
      </c>
      <c r="E1246" s="17">
        <f t="shared" si="38"/>
        <v>0</v>
      </c>
      <c r="F1246" s="16">
        <v>250</v>
      </c>
      <c r="G1246" s="30" t="s">
        <v>2037</v>
      </c>
      <c r="H1246" s="56">
        <f t="shared" si="39"/>
        <v>0</v>
      </c>
      <c r="I1246" s="57"/>
    </row>
    <row r="1247" spans="2:9" x14ac:dyDescent="0.25">
      <c r="B1247" t="s">
        <v>1999</v>
      </c>
      <c r="C1247" s="9" t="s">
        <v>1539</v>
      </c>
      <c r="D1247" s="19">
        <v>1.26</v>
      </c>
      <c r="E1247" s="17">
        <f t="shared" si="38"/>
        <v>0</v>
      </c>
      <c r="F1247" s="16">
        <v>250</v>
      </c>
      <c r="G1247" s="29" t="s">
        <v>2031</v>
      </c>
      <c r="H1247" s="56">
        <f t="shared" si="39"/>
        <v>0</v>
      </c>
      <c r="I1247" s="57"/>
    </row>
    <row r="1248" spans="2:9" x14ac:dyDescent="0.25">
      <c r="B1248" t="s">
        <v>2464</v>
      </c>
      <c r="C1248" s="9" t="s">
        <v>1539</v>
      </c>
      <c r="D1248" s="19">
        <v>2.1</v>
      </c>
      <c r="E1248" s="17">
        <f t="shared" si="38"/>
        <v>0</v>
      </c>
      <c r="F1248" s="16">
        <v>250</v>
      </c>
      <c r="G1248" s="29" t="s">
        <v>2468</v>
      </c>
      <c r="H1248" s="56">
        <f t="shared" si="39"/>
        <v>0</v>
      </c>
      <c r="I1248" s="57"/>
    </row>
    <row r="1249" spans="2:9" x14ac:dyDescent="0.25">
      <c r="B1249" t="s">
        <v>2000</v>
      </c>
      <c r="C1249" s="9" t="s">
        <v>1539</v>
      </c>
      <c r="D1249" s="19">
        <v>1.75</v>
      </c>
      <c r="E1249" s="17">
        <f t="shared" si="38"/>
        <v>0</v>
      </c>
      <c r="F1249" s="16">
        <v>250</v>
      </c>
      <c r="G1249" s="29" t="s">
        <v>2031</v>
      </c>
      <c r="H1249" s="56">
        <f t="shared" si="39"/>
        <v>0</v>
      </c>
      <c r="I1249" s="57"/>
    </row>
    <row r="1250" spans="2:9" x14ac:dyDescent="0.25">
      <c r="B1250" t="s">
        <v>2001</v>
      </c>
      <c r="C1250" s="9" t="s">
        <v>1539</v>
      </c>
      <c r="D1250" s="19">
        <v>0.66</v>
      </c>
      <c r="E1250" s="17">
        <f t="shared" si="38"/>
        <v>0</v>
      </c>
      <c r="F1250" s="16">
        <v>250</v>
      </c>
      <c r="G1250" s="29" t="s">
        <v>2031</v>
      </c>
      <c r="H1250" s="56">
        <f t="shared" si="39"/>
        <v>0</v>
      </c>
      <c r="I1250" s="57"/>
    </row>
    <row r="1251" spans="2:9" x14ac:dyDescent="0.25">
      <c r="B1251" t="s">
        <v>2002</v>
      </c>
      <c r="C1251" s="9" t="s">
        <v>1539</v>
      </c>
      <c r="D1251" s="19">
        <v>1.26</v>
      </c>
      <c r="E1251" s="17">
        <f t="shared" si="38"/>
        <v>0</v>
      </c>
      <c r="F1251" s="16">
        <v>250</v>
      </c>
      <c r="G1251" s="30" t="s">
        <v>2029</v>
      </c>
      <c r="H1251" s="56">
        <f t="shared" si="39"/>
        <v>0</v>
      </c>
      <c r="I1251" s="57"/>
    </row>
    <row r="1252" spans="2:9" x14ac:dyDescent="0.25">
      <c r="B1252" t="s">
        <v>2003</v>
      </c>
      <c r="C1252" s="9" t="s">
        <v>1539</v>
      </c>
      <c r="D1252" s="19">
        <v>0.70000000000000007</v>
      </c>
      <c r="E1252" s="17">
        <f t="shared" si="38"/>
        <v>0</v>
      </c>
      <c r="F1252" s="16">
        <v>250</v>
      </c>
      <c r="G1252" s="30" t="s">
        <v>2035</v>
      </c>
      <c r="H1252" s="56">
        <f t="shared" si="39"/>
        <v>0</v>
      </c>
      <c r="I1252" s="57"/>
    </row>
    <row r="1253" spans="2:9" x14ac:dyDescent="0.25">
      <c r="B1253" t="s">
        <v>2004</v>
      </c>
      <c r="C1253" s="9" t="s">
        <v>1539</v>
      </c>
      <c r="D1253" s="19">
        <v>0.70000000000000007</v>
      </c>
      <c r="E1253" s="17">
        <f t="shared" si="38"/>
        <v>0</v>
      </c>
      <c r="F1253" s="16">
        <v>250</v>
      </c>
      <c r="G1253" s="30" t="s">
        <v>2034</v>
      </c>
      <c r="H1253" s="56">
        <f t="shared" si="39"/>
        <v>0</v>
      </c>
      <c r="I1253" s="57"/>
    </row>
    <row r="1254" spans="2:9" x14ac:dyDescent="0.25">
      <c r="B1254" t="s">
        <v>2005</v>
      </c>
      <c r="C1254" s="9" t="s">
        <v>1539</v>
      </c>
      <c r="D1254" s="19">
        <v>1.26</v>
      </c>
      <c r="E1254" s="17">
        <f t="shared" si="38"/>
        <v>0</v>
      </c>
      <c r="F1254" s="16">
        <v>250</v>
      </c>
      <c r="G1254" s="30" t="s">
        <v>2029</v>
      </c>
      <c r="H1254" s="56">
        <f t="shared" si="39"/>
        <v>0</v>
      </c>
      <c r="I1254" s="57"/>
    </row>
    <row r="1255" spans="2:9" x14ac:dyDescent="0.25">
      <c r="B1255" t="s">
        <v>2006</v>
      </c>
      <c r="C1255" s="9" t="s">
        <v>1539</v>
      </c>
      <c r="D1255" s="19">
        <v>1.4000000000000001</v>
      </c>
      <c r="E1255" s="17">
        <f t="shared" si="38"/>
        <v>0</v>
      </c>
      <c r="F1255" s="16">
        <v>250</v>
      </c>
      <c r="G1255" s="29" t="s">
        <v>2032</v>
      </c>
      <c r="H1255" s="56">
        <f t="shared" si="39"/>
        <v>0</v>
      </c>
      <c r="I1255" s="57"/>
    </row>
    <row r="1256" spans="2:9" x14ac:dyDescent="0.25">
      <c r="B1256" t="s">
        <v>2007</v>
      </c>
      <c r="C1256" s="9" t="s">
        <v>1539</v>
      </c>
      <c r="D1256" s="19">
        <v>0.70000000000000007</v>
      </c>
      <c r="E1256" s="17">
        <f t="shared" si="38"/>
        <v>0</v>
      </c>
      <c r="F1256" s="16">
        <v>250</v>
      </c>
      <c r="G1256" s="30" t="s">
        <v>2031</v>
      </c>
      <c r="H1256" s="56">
        <f t="shared" si="39"/>
        <v>0</v>
      </c>
      <c r="I1256" s="57"/>
    </row>
    <row r="1257" spans="2:9" x14ac:dyDescent="0.25">
      <c r="B1257" t="s">
        <v>2008</v>
      </c>
      <c r="C1257" s="9" t="s">
        <v>1539</v>
      </c>
      <c r="D1257" s="19">
        <v>1.75</v>
      </c>
      <c r="E1257" s="17">
        <f t="shared" si="38"/>
        <v>0</v>
      </c>
      <c r="F1257" s="16">
        <v>250</v>
      </c>
      <c r="G1257" s="29" t="s">
        <v>2031</v>
      </c>
      <c r="H1257" s="56">
        <f t="shared" si="39"/>
        <v>0</v>
      </c>
      <c r="I1257" s="57"/>
    </row>
    <row r="1258" spans="2:9" x14ac:dyDescent="0.25">
      <c r="B1258" t="s">
        <v>2009</v>
      </c>
      <c r="C1258" s="9" t="s">
        <v>1539</v>
      </c>
      <c r="D1258" s="19">
        <v>0.56000000000000005</v>
      </c>
      <c r="E1258" s="17">
        <f t="shared" si="38"/>
        <v>0</v>
      </c>
      <c r="F1258" s="16">
        <v>250</v>
      </c>
      <c r="G1258" s="29" t="s">
        <v>2030</v>
      </c>
      <c r="H1258" s="56">
        <f t="shared" si="39"/>
        <v>0</v>
      </c>
      <c r="I1258" s="57"/>
    </row>
    <row r="1259" spans="2:9" x14ac:dyDescent="0.25">
      <c r="B1259" t="s">
        <v>2010</v>
      </c>
      <c r="C1259" s="9" t="s">
        <v>1539</v>
      </c>
      <c r="D1259" s="19">
        <v>0.91</v>
      </c>
      <c r="E1259" s="17">
        <f t="shared" si="38"/>
        <v>0</v>
      </c>
      <c r="F1259" s="16">
        <v>250</v>
      </c>
      <c r="G1259" s="29" t="s">
        <v>2030</v>
      </c>
      <c r="H1259" s="56">
        <f t="shared" si="39"/>
        <v>0</v>
      </c>
      <c r="I1259" s="57"/>
    </row>
    <row r="1260" spans="2:9" x14ac:dyDescent="0.25">
      <c r="B1260" t="s">
        <v>2011</v>
      </c>
      <c r="C1260" s="9" t="s">
        <v>1539</v>
      </c>
      <c r="D1260" s="19">
        <v>0.77</v>
      </c>
      <c r="E1260" s="17">
        <f t="shared" si="38"/>
        <v>0</v>
      </c>
      <c r="F1260" s="16">
        <v>250</v>
      </c>
      <c r="G1260" s="30" t="s">
        <v>2031</v>
      </c>
      <c r="H1260" s="56">
        <f t="shared" si="39"/>
        <v>0</v>
      </c>
      <c r="I1260" s="57"/>
    </row>
    <row r="1261" spans="2:9" x14ac:dyDescent="0.25">
      <c r="B1261" t="s">
        <v>2012</v>
      </c>
      <c r="C1261" s="9" t="s">
        <v>1539</v>
      </c>
      <c r="D1261" s="19">
        <v>1.75</v>
      </c>
      <c r="E1261" s="17">
        <f t="shared" si="38"/>
        <v>0</v>
      </c>
      <c r="F1261" s="16">
        <v>250</v>
      </c>
      <c r="G1261" s="30" t="s">
        <v>2031</v>
      </c>
      <c r="H1261" s="56">
        <f t="shared" si="39"/>
        <v>0</v>
      </c>
      <c r="I1261" s="57"/>
    </row>
    <row r="1262" spans="2:9" x14ac:dyDescent="0.25">
      <c r="B1262" t="s">
        <v>2013</v>
      </c>
      <c r="C1262" s="9" t="s">
        <v>1539</v>
      </c>
      <c r="D1262" s="19">
        <v>0.35000000000000003</v>
      </c>
      <c r="E1262" s="17">
        <f t="shared" si="38"/>
        <v>0</v>
      </c>
      <c r="F1262" s="16">
        <v>250</v>
      </c>
      <c r="G1262" s="30" t="s">
        <v>2031</v>
      </c>
      <c r="H1262" s="56">
        <f t="shared" si="39"/>
        <v>0</v>
      </c>
      <c r="I1262" s="57"/>
    </row>
    <row r="1263" spans="2:9" x14ac:dyDescent="0.25">
      <c r="B1263" t="s">
        <v>2014</v>
      </c>
      <c r="C1263" s="9" t="s">
        <v>1539</v>
      </c>
      <c r="D1263" s="19">
        <v>0.4</v>
      </c>
      <c r="E1263" s="17">
        <f t="shared" si="38"/>
        <v>0</v>
      </c>
      <c r="F1263" s="16">
        <v>250</v>
      </c>
      <c r="G1263" s="29" t="s">
        <v>2031</v>
      </c>
      <c r="H1263" s="56">
        <f t="shared" si="39"/>
        <v>0</v>
      </c>
      <c r="I1263" s="57"/>
    </row>
    <row r="1264" spans="2:9" x14ac:dyDescent="0.25">
      <c r="B1264" t="s">
        <v>2015</v>
      </c>
      <c r="C1264" s="9" t="s">
        <v>1539</v>
      </c>
      <c r="D1264" s="19">
        <v>0.49</v>
      </c>
      <c r="E1264" s="17">
        <f t="shared" si="38"/>
        <v>0</v>
      </c>
      <c r="F1264" s="16">
        <v>250</v>
      </c>
      <c r="G1264" s="30" t="s">
        <v>2031</v>
      </c>
      <c r="H1264" s="56">
        <f t="shared" si="39"/>
        <v>0</v>
      </c>
      <c r="I1264" s="57"/>
    </row>
    <row r="1265" spans="2:9" x14ac:dyDescent="0.25">
      <c r="B1265" t="s">
        <v>2016</v>
      </c>
      <c r="C1265" s="9" t="s">
        <v>1539</v>
      </c>
      <c r="D1265" s="19">
        <v>1.4000000000000001</v>
      </c>
      <c r="E1265" s="17">
        <f t="shared" si="38"/>
        <v>0</v>
      </c>
      <c r="F1265" s="16">
        <v>250</v>
      </c>
      <c r="G1265" s="29" t="s">
        <v>2034</v>
      </c>
      <c r="H1265" s="56">
        <f t="shared" si="39"/>
        <v>0</v>
      </c>
      <c r="I1265" s="57"/>
    </row>
    <row r="1266" spans="2:9" x14ac:dyDescent="0.25">
      <c r="B1266" t="s">
        <v>2017</v>
      </c>
      <c r="C1266" s="9" t="s">
        <v>1539</v>
      </c>
      <c r="D1266" s="19">
        <v>1.26</v>
      </c>
      <c r="E1266" s="17">
        <f t="shared" si="38"/>
        <v>0</v>
      </c>
      <c r="F1266" s="16">
        <v>250</v>
      </c>
      <c r="G1266" s="29" t="s">
        <v>2031</v>
      </c>
      <c r="H1266" s="56">
        <f t="shared" si="39"/>
        <v>0</v>
      </c>
      <c r="I1266" s="57"/>
    </row>
    <row r="1267" spans="2:9" x14ac:dyDescent="0.25">
      <c r="B1267" t="s">
        <v>2018</v>
      </c>
      <c r="C1267" s="9" t="s">
        <v>1539</v>
      </c>
      <c r="D1267" s="19">
        <v>1.75</v>
      </c>
      <c r="E1267" s="17">
        <f t="shared" si="38"/>
        <v>0</v>
      </c>
      <c r="F1267" s="16">
        <v>250</v>
      </c>
      <c r="G1267" s="30" t="s">
        <v>2031</v>
      </c>
      <c r="H1267" s="56">
        <f t="shared" si="39"/>
        <v>0</v>
      </c>
      <c r="I1267" s="57"/>
    </row>
    <row r="1268" spans="2:9" x14ac:dyDescent="0.25">
      <c r="B1268" t="s">
        <v>2019</v>
      </c>
      <c r="C1268" s="9" t="s">
        <v>1539</v>
      </c>
      <c r="D1268" s="19">
        <v>1.26</v>
      </c>
      <c r="E1268" s="17">
        <f t="shared" si="38"/>
        <v>0</v>
      </c>
      <c r="F1268" s="16">
        <v>250</v>
      </c>
      <c r="G1268" s="29" t="s">
        <v>2033</v>
      </c>
      <c r="H1268" s="56">
        <f t="shared" si="39"/>
        <v>0</v>
      </c>
      <c r="I1268" s="57"/>
    </row>
    <row r="1269" spans="2:9" x14ac:dyDescent="0.25">
      <c r="B1269" t="s">
        <v>2020</v>
      </c>
      <c r="C1269" s="9" t="s">
        <v>1539</v>
      </c>
      <c r="D1269" s="19">
        <v>0.63</v>
      </c>
      <c r="E1269" s="17">
        <f t="shared" si="38"/>
        <v>0</v>
      </c>
      <c r="F1269" s="16">
        <v>250</v>
      </c>
      <c r="G1269" s="29" t="s">
        <v>2031</v>
      </c>
      <c r="H1269" s="56">
        <f t="shared" si="39"/>
        <v>0</v>
      </c>
      <c r="I1269" s="57"/>
    </row>
    <row r="1270" spans="2:9" x14ac:dyDescent="0.25">
      <c r="B1270" t="s">
        <v>2021</v>
      </c>
      <c r="C1270" s="9" t="s">
        <v>1539</v>
      </c>
      <c r="D1270" s="19">
        <v>0.84</v>
      </c>
      <c r="E1270" s="17">
        <f t="shared" si="38"/>
        <v>0</v>
      </c>
      <c r="F1270" s="16">
        <v>250</v>
      </c>
      <c r="G1270" s="30" t="s">
        <v>2031</v>
      </c>
      <c r="H1270" s="56">
        <f t="shared" si="39"/>
        <v>0</v>
      </c>
      <c r="I1270" s="57"/>
    </row>
    <row r="1271" spans="2:9" x14ac:dyDescent="0.25">
      <c r="B1271" t="s">
        <v>2022</v>
      </c>
      <c r="C1271" s="9" t="s">
        <v>1539</v>
      </c>
      <c r="D1271" s="19">
        <v>1.75</v>
      </c>
      <c r="E1271" s="17">
        <f t="shared" si="38"/>
        <v>0</v>
      </c>
      <c r="F1271" s="16">
        <v>250</v>
      </c>
      <c r="G1271" s="30" t="s">
        <v>2031</v>
      </c>
      <c r="H1271" s="56">
        <f t="shared" si="39"/>
        <v>0</v>
      </c>
      <c r="I1271" s="57"/>
    </row>
    <row r="1272" spans="2:9" x14ac:dyDescent="0.25">
      <c r="B1272" t="s">
        <v>2023</v>
      </c>
      <c r="C1272" s="9" t="s">
        <v>1539</v>
      </c>
      <c r="D1272" s="19">
        <v>1.54</v>
      </c>
      <c r="E1272" s="17">
        <f t="shared" si="38"/>
        <v>0</v>
      </c>
      <c r="F1272" s="16">
        <v>250</v>
      </c>
      <c r="G1272" s="29" t="s">
        <v>2034</v>
      </c>
      <c r="H1272" s="56">
        <f t="shared" si="39"/>
        <v>0</v>
      </c>
      <c r="I1272" s="57"/>
    </row>
    <row r="1273" spans="2:9" x14ac:dyDescent="0.25">
      <c r="B1273" t="s">
        <v>2024</v>
      </c>
      <c r="C1273" s="9" t="s">
        <v>1539</v>
      </c>
      <c r="D1273" s="19">
        <v>1.54</v>
      </c>
      <c r="E1273" s="17">
        <f t="shared" si="38"/>
        <v>0</v>
      </c>
      <c r="F1273" s="16">
        <v>500</v>
      </c>
      <c r="G1273" s="29" t="s">
        <v>2032</v>
      </c>
      <c r="H1273" s="56">
        <f t="shared" si="39"/>
        <v>0</v>
      </c>
      <c r="I1273" s="57"/>
    </row>
    <row r="1274" spans="2:9" x14ac:dyDescent="0.25">
      <c r="B1274" t="s">
        <v>2465</v>
      </c>
      <c r="C1274" s="9" t="s">
        <v>1539</v>
      </c>
      <c r="D1274" s="19">
        <v>0.84</v>
      </c>
      <c r="E1274" s="17">
        <f t="shared" si="38"/>
        <v>0</v>
      </c>
      <c r="F1274" s="16">
        <v>250</v>
      </c>
      <c r="G1274" s="30" t="s">
        <v>2034</v>
      </c>
      <c r="H1274" s="56">
        <f t="shared" si="39"/>
        <v>0</v>
      </c>
      <c r="I1274" s="57"/>
    </row>
    <row r="1275" spans="2:9" x14ac:dyDescent="0.25">
      <c r="B1275" t="s">
        <v>2466</v>
      </c>
      <c r="C1275" s="9" t="s">
        <v>1539</v>
      </c>
      <c r="D1275" s="19">
        <v>2.1</v>
      </c>
      <c r="E1275" s="17">
        <f t="shared" si="38"/>
        <v>0</v>
      </c>
      <c r="F1275" s="16">
        <v>250</v>
      </c>
      <c r="G1275" s="30" t="s">
        <v>2031</v>
      </c>
      <c r="H1275" s="56">
        <f t="shared" si="39"/>
        <v>0</v>
      </c>
      <c r="I1275" s="57"/>
    </row>
    <row r="1276" spans="2:9" x14ac:dyDescent="0.25">
      <c r="B1276" t="s">
        <v>2025</v>
      </c>
      <c r="C1276" s="9" t="s">
        <v>1539</v>
      </c>
      <c r="D1276" s="19">
        <v>0.49</v>
      </c>
      <c r="E1276" s="17">
        <f t="shared" si="38"/>
        <v>0</v>
      </c>
      <c r="F1276" s="16">
        <v>250</v>
      </c>
      <c r="G1276" s="30" t="s">
        <v>2029</v>
      </c>
      <c r="H1276" s="56">
        <f t="shared" si="39"/>
        <v>0</v>
      </c>
      <c r="I1276" s="57"/>
    </row>
    <row r="1277" spans="2:9" x14ac:dyDescent="0.25">
      <c r="B1277" t="s">
        <v>2026</v>
      </c>
      <c r="C1277" s="9" t="s">
        <v>1539</v>
      </c>
      <c r="D1277" s="19">
        <v>0.70000000000000007</v>
      </c>
      <c r="E1277" s="17">
        <f t="shared" si="38"/>
        <v>0</v>
      </c>
      <c r="F1277" s="16">
        <v>250</v>
      </c>
      <c r="G1277" s="30" t="s">
        <v>2034</v>
      </c>
      <c r="H1277" s="56">
        <f t="shared" si="39"/>
        <v>0</v>
      </c>
      <c r="I1277" s="57"/>
    </row>
    <row r="1278" spans="2:9" x14ac:dyDescent="0.25">
      <c r="B1278" t="s">
        <v>2027</v>
      </c>
      <c r="C1278" s="9" t="s">
        <v>1539</v>
      </c>
      <c r="D1278" s="19">
        <v>2.1</v>
      </c>
      <c r="E1278" s="17">
        <f t="shared" si="38"/>
        <v>0</v>
      </c>
      <c r="F1278" s="16">
        <v>250</v>
      </c>
      <c r="G1278" s="30" t="s">
        <v>2035</v>
      </c>
      <c r="H1278" s="56">
        <f t="shared" si="39"/>
        <v>0</v>
      </c>
      <c r="I1278" s="57"/>
    </row>
    <row r="1279" spans="2:9" x14ac:dyDescent="0.25">
      <c r="B1279" t="s">
        <v>2028</v>
      </c>
      <c r="C1279" s="9" t="s">
        <v>1539</v>
      </c>
      <c r="D1279" s="19">
        <v>0.63</v>
      </c>
      <c r="E1279" s="17">
        <f t="shared" si="38"/>
        <v>0</v>
      </c>
      <c r="F1279" s="16">
        <v>250</v>
      </c>
      <c r="G1279" s="30" t="s">
        <v>2029</v>
      </c>
      <c r="H1279" s="56">
        <f t="shared" si="39"/>
        <v>0</v>
      </c>
      <c r="I1279" s="57"/>
    </row>
    <row r="1280" spans="2:9" x14ac:dyDescent="0.25">
      <c r="B1280" t="s">
        <v>2467</v>
      </c>
      <c r="C1280" s="9" t="s">
        <v>1539</v>
      </c>
      <c r="D1280" s="19">
        <v>2.1</v>
      </c>
      <c r="E1280" s="17">
        <f t="shared" si="38"/>
        <v>0</v>
      </c>
      <c r="F1280" s="16">
        <v>250</v>
      </c>
      <c r="G1280" s="30" t="s">
        <v>2034</v>
      </c>
      <c r="H1280" s="56">
        <f t="shared" si="39"/>
        <v>0</v>
      </c>
      <c r="I1280" s="57"/>
    </row>
    <row r="1281" spans="2:9" ht="15.75" x14ac:dyDescent="0.25">
      <c r="B1281" t="s">
        <v>681</v>
      </c>
      <c r="C1281" s="9" t="s">
        <v>1539</v>
      </c>
      <c r="D1281" s="19">
        <v>0.4</v>
      </c>
      <c r="E1281" s="17">
        <f t="shared" si="38"/>
        <v>0</v>
      </c>
      <c r="F1281" s="16">
        <v>350</v>
      </c>
      <c r="G1281" s="21" t="s">
        <v>1541</v>
      </c>
      <c r="H1281" s="56">
        <f t="shared" si="39"/>
        <v>0</v>
      </c>
      <c r="I1281" s="57"/>
    </row>
    <row r="1282" spans="2:9" ht="15.75" x14ac:dyDescent="0.25">
      <c r="B1282" t="s">
        <v>682</v>
      </c>
      <c r="C1282" s="9" t="s">
        <v>1539</v>
      </c>
      <c r="D1282" s="19">
        <v>0.69000000000000006</v>
      </c>
      <c r="E1282" s="17">
        <f t="shared" si="38"/>
        <v>0</v>
      </c>
      <c r="F1282" s="16">
        <v>80</v>
      </c>
      <c r="G1282" s="21" t="s">
        <v>1541</v>
      </c>
      <c r="H1282" s="56">
        <f t="shared" si="39"/>
        <v>0</v>
      </c>
      <c r="I1282" s="57"/>
    </row>
    <row r="1283" spans="2:9" ht="15.75" x14ac:dyDescent="0.25">
      <c r="B1283" t="s">
        <v>679</v>
      </c>
      <c r="C1283" s="9" t="s">
        <v>1539</v>
      </c>
      <c r="D1283" s="19">
        <v>0.21</v>
      </c>
      <c r="E1283" s="17">
        <f t="shared" si="38"/>
        <v>0</v>
      </c>
      <c r="F1283" s="16">
        <v>350</v>
      </c>
      <c r="G1283" s="21" t="s">
        <v>1541</v>
      </c>
      <c r="H1283" s="56">
        <f t="shared" si="39"/>
        <v>0</v>
      </c>
      <c r="I1283" s="57"/>
    </row>
    <row r="1284" spans="2:9" ht="15.75" x14ac:dyDescent="0.25">
      <c r="B1284" t="s">
        <v>680</v>
      </c>
      <c r="C1284" s="9" t="s">
        <v>1539</v>
      </c>
      <c r="D1284" s="19">
        <v>0.55000000000000004</v>
      </c>
      <c r="E1284" s="17">
        <f t="shared" si="38"/>
        <v>0</v>
      </c>
      <c r="F1284" s="16">
        <v>80</v>
      </c>
      <c r="G1284" s="21" t="s">
        <v>1541</v>
      </c>
      <c r="H1284" s="56">
        <f t="shared" si="39"/>
        <v>0</v>
      </c>
      <c r="I1284" s="57"/>
    </row>
    <row r="1285" spans="2:9" ht="15.75" x14ac:dyDescent="0.25">
      <c r="B1285" t="s">
        <v>692</v>
      </c>
      <c r="C1285" s="9" t="s">
        <v>1539</v>
      </c>
      <c r="D1285" s="19">
        <v>0.70000000000000007</v>
      </c>
      <c r="E1285" s="17">
        <f t="shared" si="38"/>
        <v>0</v>
      </c>
      <c r="F1285" s="16">
        <v>150</v>
      </c>
      <c r="G1285" s="21" t="s">
        <v>1542</v>
      </c>
      <c r="H1285" s="56">
        <f t="shared" si="39"/>
        <v>0</v>
      </c>
      <c r="I1285" s="57"/>
    </row>
    <row r="1286" spans="2:9" ht="15.75" x14ac:dyDescent="0.25">
      <c r="B1286" t="s">
        <v>693</v>
      </c>
      <c r="C1286" s="9" t="s">
        <v>1539</v>
      </c>
      <c r="D1286" s="19">
        <v>0.70000000000000007</v>
      </c>
      <c r="E1286" s="17">
        <f t="shared" si="38"/>
        <v>0</v>
      </c>
      <c r="F1286" s="16">
        <v>150</v>
      </c>
      <c r="G1286" s="21" t="s">
        <v>1541</v>
      </c>
      <c r="H1286" s="56">
        <f t="shared" si="39"/>
        <v>0</v>
      </c>
      <c r="I1286" s="57"/>
    </row>
    <row r="1287" spans="2:9" ht="15.75" x14ac:dyDescent="0.25">
      <c r="B1287" t="s">
        <v>694</v>
      </c>
      <c r="C1287" s="9" t="s">
        <v>1539</v>
      </c>
      <c r="D1287" s="19">
        <v>0.70000000000000007</v>
      </c>
      <c r="E1287" s="17">
        <f t="shared" si="38"/>
        <v>0</v>
      </c>
      <c r="F1287" s="16">
        <v>150</v>
      </c>
      <c r="G1287" s="21" t="s">
        <v>1541</v>
      </c>
      <c r="H1287" s="56">
        <f t="shared" si="39"/>
        <v>0</v>
      </c>
      <c r="I1287" s="57"/>
    </row>
    <row r="1288" spans="2:9" ht="15.75" x14ac:dyDescent="0.25">
      <c r="B1288" t="s">
        <v>699</v>
      </c>
      <c r="C1288" s="9" t="s">
        <v>1539</v>
      </c>
      <c r="D1288" s="19">
        <v>0.91</v>
      </c>
      <c r="E1288" s="17">
        <f t="shared" si="38"/>
        <v>0</v>
      </c>
      <c r="F1288" s="16">
        <v>200</v>
      </c>
      <c r="G1288" s="21" t="s">
        <v>1541</v>
      </c>
      <c r="H1288" s="56">
        <f t="shared" si="39"/>
        <v>0</v>
      </c>
      <c r="I1288" s="57"/>
    </row>
    <row r="1289" spans="2:9" ht="15.75" x14ac:dyDescent="0.25">
      <c r="B1289" t="s">
        <v>695</v>
      </c>
      <c r="C1289" s="9" t="s">
        <v>1539</v>
      </c>
      <c r="D1289" s="19">
        <v>0.91</v>
      </c>
      <c r="E1289" s="17">
        <f t="shared" si="38"/>
        <v>0</v>
      </c>
      <c r="F1289" s="16">
        <v>200</v>
      </c>
      <c r="G1289" s="21" t="s">
        <v>1541</v>
      </c>
      <c r="H1289" s="56">
        <f t="shared" si="39"/>
        <v>0</v>
      </c>
      <c r="I1289" s="57"/>
    </row>
    <row r="1290" spans="2:9" ht="15.75" x14ac:dyDescent="0.25">
      <c r="B1290" t="s">
        <v>696</v>
      </c>
      <c r="C1290" s="9" t="s">
        <v>1539</v>
      </c>
      <c r="D1290" s="19">
        <v>0.77</v>
      </c>
      <c r="E1290" s="17">
        <f t="shared" si="38"/>
        <v>0</v>
      </c>
      <c r="F1290" s="16">
        <v>200</v>
      </c>
      <c r="G1290" s="21" t="s">
        <v>1541</v>
      </c>
      <c r="H1290" s="56">
        <f t="shared" si="39"/>
        <v>0</v>
      </c>
      <c r="I1290" s="57"/>
    </row>
    <row r="1291" spans="2:9" ht="15.75" x14ac:dyDescent="0.25">
      <c r="B1291" t="s">
        <v>697</v>
      </c>
      <c r="C1291" s="9" t="s">
        <v>1539</v>
      </c>
      <c r="D1291" s="19">
        <v>1.19</v>
      </c>
      <c r="E1291" s="17">
        <f t="shared" si="38"/>
        <v>0</v>
      </c>
      <c r="F1291" s="16">
        <v>200</v>
      </c>
      <c r="G1291" s="21" t="s">
        <v>1541</v>
      </c>
      <c r="H1291" s="56">
        <f t="shared" si="39"/>
        <v>0</v>
      </c>
      <c r="I1291" s="57"/>
    </row>
    <row r="1292" spans="2:9" ht="15.75" x14ac:dyDescent="0.25">
      <c r="B1292" t="s">
        <v>2210</v>
      </c>
      <c r="C1292" s="9" t="s">
        <v>1539</v>
      </c>
      <c r="D1292" s="19">
        <v>1.19</v>
      </c>
      <c r="E1292" s="17">
        <f t="shared" si="38"/>
        <v>0</v>
      </c>
      <c r="F1292" s="16">
        <v>200</v>
      </c>
      <c r="G1292" s="21" t="s">
        <v>1541</v>
      </c>
      <c r="H1292" s="56">
        <f t="shared" si="39"/>
        <v>0</v>
      </c>
      <c r="I1292" s="57"/>
    </row>
    <row r="1293" spans="2:9" ht="15.75" x14ac:dyDescent="0.25">
      <c r="B1293" t="s">
        <v>700</v>
      </c>
      <c r="C1293" s="9" t="s">
        <v>1539</v>
      </c>
      <c r="D1293" s="19">
        <v>0.84</v>
      </c>
      <c r="E1293" s="17">
        <f t="shared" si="38"/>
        <v>0</v>
      </c>
      <c r="F1293" s="16">
        <v>200</v>
      </c>
      <c r="G1293" s="21" t="s">
        <v>1541</v>
      </c>
      <c r="H1293" s="56">
        <f t="shared" si="39"/>
        <v>0</v>
      </c>
      <c r="I1293" s="57"/>
    </row>
    <row r="1294" spans="2:9" ht="15.75" x14ac:dyDescent="0.25">
      <c r="B1294" t="s">
        <v>701</v>
      </c>
      <c r="C1294" s="9" t="s">
        <v>1539</v>
      </c>
      <c r="D1294" s="19">
        <v>1.8900000000000001</v>
      </c>
      <c r="E1294" s="17">
        <f t="shared" si="38"/>
        <v>0</v>
      </c>
      <c r="F1294" s="16">
        <v>200</v>
      </c>
      <c r="G1294" s="21" t="s">
        <v>1541</v>
      </c>
      <c r="H1294" s="56">
        <f t="shared" si="39"/>
        <v>0</v>
      </c>
      <c r="I1294" s="57"/>
    </row>
    <row r="1295" spans="2:9" ht="15.75" x14ac:dyDescent="0.25">
      <c r="B1295" t="s">
        <v>702</v>
      </c>
      <c r="C1295" s="9" t="s">
        <v>1539</v>
      </c>
      <c r="D1295" s="19">
        <v>0.84</v>
      </c>
      <c r="E1295" s="17">
        <f t="shared" si="38"/>
        <v>0</v>
      </c>
      <c r="F1295" s="16">
        <v>200</v>
      </c>
      <c r="G1295" s="21" t="s">
        <v>1541</v>
      </c>
      <c r="H1295" s="56">
        <f t="shared" si="39"/>
        <v>0</v>
      </c>
      <c r="I1295" s="57"/>
    </row>
    <row r="1296" spans="2:9" ht="15.75" x14ac:dyDescent="0.25">
      <c r="B1296" t="s">
        <v>703</v>
      </c>
      <c r="C1296" s="9" t="s">
        <v>1539</v>
      </c>
      <c r="D1296" s="19">
        <v>0.91</v>
      </c>
      <c r="E1296" s="17">
        <f t="shared" si="38"/>
        <v>0</v>
      </c>
      <c r="F1296" s="16">
        <v>200</v>
      </c>
      <c r="G1296" s="21" t="s">
        <v>1541</v>
      </c>
      <c r="H1296" s="56">
        <f t="shared" si="39"/>
        <v>0</v>
      </c>
      <c r="I1296" s="57"/>
    </row>
    <row r="1297" spans="2:9" ht="15.75" x14ac:dyDescent="0.25">
      <c r="B1297" t="s">
        <v>704</v>
      </c>
      <c r="C1297" s="9" t="s">
        <v>1539</v>
      </c>
      <c r="D1297" s="19">
        <v>0.91</v>
      </c>
      <c r="E1297" s="17">
        <f t="shared" si="38"/>
        <v>0</v>
      </c>
      <c r="F1297" s="16">
        <v>200</v>
      </c>
      <c r="G1297" s="21" t="s">
        <v>1541</v>
      </c>
      <c r="H1297" s="56">
        <f t="shared" si="39"/>
        <v>0</v>
      </c>
      <c r="I1297" s="57"/>
    </row>
    <row r="1298" spans="2:9" ht="15.75" x14ac:dyDescent="0.25">
      <c r="B1298" t="s">
        <v>705</v>
      </c>
      <c r="C1298" s="9" t="s">
        <v>1539</v>
      </c>
      <c r="D1298" s="19">
        <v>0.91</v>
      </c>
      <c r="E1298" s="17">
        <f t="shared" ref="E1298:E1361" si="40">I1298*F1298</f>
        <v>0</v>
      </c>
      <c r="F1298" s="16">
        <v>200</v>
      </c>
      <c r="G1298" s="21" t="s">
        <v>1541</v>
      </c>
      <c r="H1298" s="56">
        <f t="shared" ref="H1298:H1361" si="41">E1298*D1298</f>
        <v>0</v>
      </c>
      <c r="I1298" s="57"/>
    </row>
    <row r="1299" spans="2:9" ht="15.75" x14ac:dyDescent="0.25">
      <c r="B1299" t="s">
        <v>706</v>
      </c>
      <c r="C1299" s="9" t="s">
        <v>1539</v>
      </c>
      <c r="D1299" s="19">
        <v>0.91</v>
      </c>
      <c r="E1299" s="17">
        <f t="shared" si="40"/>
        <v>0</v>
      </c>
      <c r="F1299" s="16">
        <v>200</v>
      </c>
      <c r="G1299" s="21" t="s">
        <v>1541</v>
      </c>
      <c r="H1299" s="56">
        <f t="shared" si="41"/>
        <v>0</v>
      </c>
      <c r="I1299" s="57"/>
    </row>
    <row r="1300" spans="2:9" ht="15.75" x14ac:dyDescent="0.25">
      <c r="B1300" t="s">
        <v>707</v>
      </c>
      <c r="C1300" s="9" t="s">
        <v>1539</v>
      </c>
      <c r="D1300" s="19">
        <v>0.91</v>
      </c>
      <c r="E1300" s="17">
        <f t="shared" si="40"/>
        <v>0</v>
      </c>
      <c r="F1300" s="16">
        <v>200</v>
      </c>
      <c r="G1300" s="21" t="s">
        <v>1541</v>
      </c>
      <c r="H1300" s="56">
        <f t="shared" si="41"/>
        <v>0</v>
      </c>
      <c r="I1300" s="57"/>
    </row>
    <row r="1301" spans="2:9" ht="15.75" x14ac:dyDescent="0.25">
      <c r="B1301" t="s">
        <v>708</v>
      </c>
      <c r="C1301" s="9" t="s">
        <v>1539</v>
      </c>
      <c r="D1301" s="19">
        <v>0.84</v>
      </c>
      <c r="E1301" s="17">
        <f t="shared" si="40"/>
        <v>0</v>
      </c>
      <c r="F1301" s="16">
        <v>200</v>
      </c>
      <c r="G1301" s="21" t="s">
        <v>1541</v>
      </c>
      <c r="H1301" s="56">
        <f t="shared" si="41"/>
        <v>0</v>
      </c>
      <c r="I1301" s="57"/>
    </row>
    <row r="1302" spans="2:9" ht="15.75" x14ac:dyDescent="0.25">
      <c r="B1302" t="s">
        <v>709</v>
      </c>
      <c r="C1302" s="9" t="s">
        <v>1539</v>
      </c>
      <c r="D1302" s="19">
        <v>1.19</v>
      </c>
      <c r="E1302" s="17">
        <f t="shared" si="40"/>
        <v>0</v>
      </c>
      <c r="F1302" s="16">
        <v>200</v>
      </c>
      <c r="G1302" s="21" t="s">
        <v>1541</v>
      </c>
      <c r="H1302" s="56">
        <f t="shared" si="41"/>
        <v>0</v>
      </c>
      <c r="I1302" s="57"/>
    </row>
    <row r="1303" spans="2:9" ht="15.75" x14ac:dyDescent="0.25">
      <c r="B1303" t="s">
        <v>698</v>
      </c>
      <c r="C1303" s="9" t="s">
        <v>1539</v>
      </c>
      <c r="D1303" s="19">
        <v>1.96</v>
      </c>
      <c r="E1303" s="17">
        <f t="shared" si="40"/>
        <v>0</v>
      </c>
      <c r="F1303" s="16">
        <v>200</v>
      </c>
      <c r="G1303" s="21" t="s">
        <v>1541</v>
      </c>
      <c r="H1303" s="56">
        <f t="shared" si="41"/>
        <v>0</v>
      </c>
      <c r="I1303" s="57"/>
    </row>
    <row r="1304" spans="2:9" ht="15.75" x14ac:dyDescent="0.25">
      <c r="B1304" t="s">
        <v>2211</v>
      </c>
      <c r="C1304" s="9" t="s">
        <v>1539</v>
      </c>
      <c r="D1304" s="19">
        <v>0.77</v>
      </c>
      <c r="E1304" s="17">
        <f t="shared" si="40"/>
        <v>0</v>
      </c>
      <c r="F1304" s="16">
        <v>150</v>
      </c>
      <c r="G1304" s="21" t="s">
        <v>1541</v>
      </c>
      <c r="H1304" s="56">
        <f t="shared" si="41"/>
        <v>0</v>
      </c>
      <c r="I1304" s="57"/>
    </row>
    <row r="1305" spans="2:9" ht="15.75" x14ac:dyDescent="0.25">
      <c r="B1305" t="s">
        <v>710</v>
      </c>
      <c r="C1305" s="9" t="s">
        <v>1539</v>
      </c>
      <c r="D1305" s="19">
        <v>0.70000000000000007</v>
      </c>
      <c r="E1305" s="17">
        <f t="shared" si="40"/>
        <v>0</v>
      </c>
      <c r="F1305" s="16">
        <v>150</v>
      </c>
      <c r="G1305" s="21" t="s">
        <v>1541</v>
      </c>
      <c r="H1305" s="56">
        <f t="shared" si="41"/>
        <v>0</v>
      </c>
      <c r="I1305" s="57"/>
    </row>
    <row r="1306" spans="2:9" ht="15.75" x14ac:dyDescent="0.25">
      <c r="B1306" t="s">
        <v>2212</v>
      </c>
      <c r="C1306" s="9" t="s">
        <v>1539</v>
      </c>
      <c r="D1306" s="19">
        <v>0.77</v>
      </c>
      <c r="E1306" s="17">
        <f t="shared" si="40"/>
        <v>0</v>
      </c>
      <c r="F1306" s="16">
        <v>150</v>
      </c>
      <c r="G1306" s="21" t="s">
        <v>1541</v>
      </c>
      <c r="H1306" s="56">
        <f t="shared" si="41"/>
        <v>0</v>
      </c>
      <c r="I1306" s="57"/>
    </row>
    <row r="1307" spans="2:9" ht="15.75" x14ac:dyDescent="0.25">
      <c r="B1307" t="s">
        <v>2213</v>
      </c>
      <c r="C1307" s="9" t="s">
        <v>1539</v>
      </c>
      <c r="D1307" s="19">
        <v>0.77</v>
      </c>
      <c r="E1307" s="17">
        <f t="shared" si="40"/>
        <v>0</v>
      </c>
      <c r="F1307" s="16">
        <v>150</v>
      </c>
      <c r="G1307" s="21" t="s">
        <v>1541</v>
      </c>
      <c r="H1307" s="56">
        <f t="shared" si="41"/>
        <v>0</v>
      </c>
      <c r="I1307" s="57"/>
    </row>
    <row r="1308" spans="2:9" ht="15.75" x14ac:dyDescent="0.25">
      <c r="B1308" t="s">
        <v>2214</v>
      </c>
      <c r="C1308" s="9" t="s">
        <v>1539</v>
      </c>
      <c r="D1308" s="19">
        <v>0.77</v>
      </c>
      <c r="E1308" s="17">
        <f t="shared" si="40"/>
        <v>0</v>
      </c>
      <c r="F1308" s="16">
        <v>150</v>
      </c>
      <c r="G1308" s="21" t="s">
        <v>1541</v>
      </c>
      <c r="H1308" s="56">
        <f t="shared" si="41"/>
        <v>0</v>
      </c>
      <c r="I1308" s="57"/>
    </row>
    <row r="1309" spans="2:9" ht="15.75" x14ac:dyDescent="0.25">
      <c r="B1309" t="s">
        <v>2215</v>
      </c>
      <c r="C1309" s="9" t="s">
        <v>1539</v>
      </c>
      <c r="D1309" s="19">
        <v>0.77</v>
      </c>
      <c r="E1309" s="17">
        <f t="shared" si="40"/>
        <v>0</v>
      </c>
      <c r="F1309" s="16">
        <v>150</v>
      </c>
      <c r="G1309" s="21" t="s">
        <v>1541</v>
      </c>
      <c r="H1309" s="56">
        <f t="shared" si="41"/>
        <v>0</v>
      </c>
      <c r="I1309" s="57"/>
    </row>
    <row r="1310" spans="2:9" ht="15.75" x14ac:dyDescent="0.25">
      <c r="B1310" t="s">
        <v>2216</v>
      </c>
      <c r="C1310" s="9" t="s">
        <v>1539</v>
      </c>
      <c r="D1310" s="19">
        <v>0.77</v>
      </c>
      <c r="E1310" s="17">
        <f t="shared" si="40"/>
        <v>0</v>
      </c>
      <c r="F1310" s="16">
        <v>150</v>
      </c>
      <c r="G1310" s="21" t="s">
        <v>1541</v>
      </c>
      <c r="H1310" s="56">
        <f t="shared" si="41"/>
        <v>0</v>
      </c>
      <c r="I1310" s="57"/>
    </row>
    <row r="1311" spans="2:9" ht="15.75" x14ac:dyDescent="0.25">
      <c r="B1311" t="s">
        <v>711</v>
      </c>
      <c r="C1311" s="9" t="s">
        <v>1539</v>
      </c>
      <c r="D1311" s="19">
        <v>0.77</v>
      </c>
      <c r="E1311" s="17">
        <f t="shared" si="40"/>
        <v>0</v>
      </c>
      <c r="F1311" s="16">
        <v>150</v>
      </c>
      <c r="G1311" s="21" t="s">
        <v>1541</v>
      </c>
      <c r="H1311" s="56">
        <f t="shared" si="41"/>
        <v>0</v>
      </c>
      <c r="I1311" s="57"/>
    </row>
    <row r="1312" spans="2:9" ht="15.75" x14ac:dyDescent="0.25">
      <c r="B1312" t="s">
        <v>712</v>
      </c>
      <c r="C1312" s="9" t="s">
        <v>1539</v>
      </c>
      <c r="D1312" s="19">
        <v>0.70000000000000007</v>
      </c>
      <c r="E1312" s="17">
        <f t="shared" si="40"/>
        <v>0</v>
      </c>
      <c r="F1312" s="16">
        <v>150</v>
      </c>
      <c r="G1312" s="21" t="s">
        <v>1541</v>
      </c>
      <c r="H1312" s="56">
        <f t="shared" si="41"/>
        <v>0</v>
      </c>
      <c r="I1312" s="57"/>
    </row>
    <row r="1313" spans="2:9" ht="15.75" x14ac:dyDescent="0.25">
      <c r="B1313" t="s">
        <v>713</v>
      </c>
      <c r="C1313" s="9" t="s">
        <v>1539</v>
      </c>
      <c r="D1313" s="19">
        <v>0.70000000000000007</v>
      </c>
      <c r="E1313" s="17">
        <f t="shared" si="40"/>
        <v>0</v>
      </c>
      <c r="F1313" s="16">
        <v>150</v>
      </c>
      <c r="G1313" s="21" t="s">
        <v>1541</v>
      </c>
      <c r="H1313" s="56">
        <f t="shared" si="41"/>
        <v>0</v>
      </c>
      <c r="I1313" s="57"/>
    </row>
    <row r="1314" spans="2:9" ht="15.75" x14ac:dyDescent="0.25">
      <c r="B1314" t="s">
        <v>2217</v>
      </c>
      <c r="C1314" s="9" t="s">
        <v>1539</v>
      </c>
      <c r="D1314" s="19">
        <v>0.77</v>
      </c>
      <c r="E1314" s="17">
        <f t="shared" si="40"/>
        <v>0</v>
      </c>
      <c r="F1314" s="16">
        <v>150</v>
      </c>
      <c r="G1314" s="21" t="s">
        <v>1541</v>
      </c>
      <c r="H1314" s="56">
        <f t="shared" si="41"/>
        <v>0</v>
      </c>
      <c r="I1314" s="57"/>
    </row>
    <row r="1315" spans="2:9" ht="15.75" x14ac:dyDescent="0.25">
      <c r="B1315" t="s">
        <v>714</v>
      </c>
      <c r="C1315" s="9" t="s">
        <v>1539</v>
      </c>
      <c r="D1315" s="19">
        <v>0.77</v>
      </c>
      <c r="E1315" s="17">
        <f t="shared" si="40"/>
        <v>0</v>
      </c>
      <c r="F1315" s="16">
        <v>150</v>
      </c>
      <c r="G1315" s="24" t="s">
        <v>1541</v>
      </c>
      <c r="H1315" s="56">
        <f t="shared" si="41"/>
        <v>0</v>
      </c>
      <c r="I1315" s="57"/>
    </row>
    <row r="1316" spans="2:9" ht="15.75" x14ac:dyDescent="0.25">
      <c r="B1316" t="s">
        <v>715</v>
      </c>
      <c r="C1316" s="9" t="s">
        <v>1539</v>
      </c>
      <c r="D1316" s="19">
        <v>0.70000000000000007</v>
      </c>
      <c r="E1316" s="17">
        <f t="shared" si="40"/>
        <v>0</v>
      </c>
      <c r="F1316" s="16">
        <v>150</v>
      </c>
      <c r="G1316" s="21" t="s">
        <v>1541</v>
      </c>
      <c r="H1316" s="56">
        <f t="shared" si="41"/>
        <v>0</v>
      </c>
      <c r="I1316" s="57"/>
    </row>
    <row r="1317" spans="2:9" ht="15.75" x14ac:dyDescent="0.25">
      <c r="B1317" t="s">
        <v>716</v>
      </c>
      <c r="C1317" s="9" t="s">
        <v>1539</v>
      </c>
      <c r="D1317" s="19">
        <v>0.70000000000000007</v>
      </c>
      <c r="E1317" s="17">
        <f t="shared" si="40"/>
        <v>0</v>
      </c>
      <c r="F1317" s="16">
        <v>150</v>
      </c>
      <c r="G1317" s="21" t="s">
        <v>1541</v>
      </c>
      <c r="H1317" s="56">
        <f t="shared" si="41"/>
        <v>0</v>
      </c>
      <c r="I1317" s="57"/>
    </row>
    <row r="1318" spans="2:9" ht="15.75" x14ac:dyDescent="0.25">
      <c r="B1318" t="s">
        <v>717</v>
      </c>
      <c r="C1318" s="9" t="s">
        <v>1539</v>
      </c>
      <c r="D1318" s="19">
        <v>0.70000000000000007</v>
      </c>
      <c r="E1318" s="17">
        <f t="shared" si="40"/>
        <v>0</v>
      </c>
      <c r="F1318" s="16">
        <v>150</v>
      </c>
      <c r="G1318" s="21" t="s">
        <v>1541</v>
      </c>
      <c r="H1318" s="56">
        <f t="shared" si="41"/>
        <v>0</v>
      </c>
      <c r="I1318" s="57"/>
    </row>
    <row r="1319" spans="2:9" ht="15.75" x14ac:dyDescent="0.25">
      <c r="B1319" t="s">
        <v>718</v>
      </c>
      <c r="C1319" s="9" t="s">
        <v>1539</v>
      </c>
      <c r="D1319" s="19">
        <v>0.70000000000000007</v>
      </c>
      <c r="E1319" s="17">
        <f t="shared" si="40"/>
        <v>0</v>
      </c>
      <c r="F1319" s="16">
        <v>150</v>
      </c>
      <c r="G1319" s="21" t="s">
        <v>1541</v>
      </c>
      <c r="H1319" s="56">
        <f t="shared" si="41"/>
        <v>0</v>
      </c>
      <c r="I1319" s="57"/>
    </row>
    <row r="1320" spans="2:9" ht="15.75" x14ac:dyDescent="0.25">
      <c r="B1320" t="s">
        <v>719</v>
      </c>
      <c r="C1320" s="9" t="s">
        <v>1539</v>
      </c>
      <c r="D1320" s="19">
        <v>0.70000000000000007</v>
      </c>
      <c r="E1320" s="17">
        <f t="shared" si="40"/>
        <v>0</v>
      </c>
      <c r="F1320" s="16">
        <v>150</v>
      </c>
      <c r="G1320" s="21" t="s">
        <v>1541</v>
      </c>
      <c r="H1320" s="56">
        <f t="shared" si="41"/>
        <v>0</v>
      </c>
      <c r="I1320" s="57"/>
    </row>
    <row r="1321" spans="2:9" ht="15.75" x14ac:dyDescent="0.25">
      <c r="B1321" t="s">
        <v>720</v>
      </c>
      <c r="C1321" s="9" t="s">
        <v>1539</v>
      </c>
      <c r="D1321" s="19">
        <v>0.70000000000000007</v>
      </c>
      <c r="E1321" s="17">
        <f t="shared" si="40"/>
        <v>0</v>
      </c>
      <c r="F1321" s="16">
        <v>150</v>
      </c>
      <c r="G1321" s="21" t="s">
        <v>1541</v>
      </c>
      <c r="H1321" s="56">
        <f t="shared" si="41"/>
        <v>0</v>
      </c>
      <c r="I1321" s="57"/>
    </row>
    <row r="1322" spans="2:9" ht="15.75" x14ac:dyDescent="0.25">
      <c r="B1322" t="s">
        <v>721</v>
      </c>
      <c r="C1322" s="9" t="s">
        <v>1539</v>
      </c>
      <c r="D1322" s="19">
        <v>0.70000000000000007</v>
      </c>
      <c r="E1322" s="17">
        <f t="shared" si="40"/>
        <v>0</v>
      </c>
      <c r="F1322" s="16">
        <v>150</v>
      </c>
      <c r="G1322" s="21" t="s">
        <v>1542</v>
      </c>
      <c r="H1322" s="56">
        <f t="shared" si="41"/>
        <v>0</v>
      </c>
      <c r="I1322" s="57"/>
    </row>
    <row r="1323" spans="2:9" ht="15.75" x14ac:dyDescent="0.25">
      <c r="B1323" t="s">
        <v>722</v>
      </c>
      <c r="C1323" s="9" t="s">
        <v>1539</v>
      </c>
      <c r="D1323" s="19">
        <v>0.70000000000000007</v>
      </c>
      <c r="E1323" s="17">
        <f t="shared" si="40"/>
        <v>0</v>
      </c>
      <c r="F1323" s="16">
        <v>150</v>
      </c>
      <c r="G1323" s="21" t="s">
        <v>1542</v>
      </c>
      <c r="H1323" s="56">
        <f t="shared" si="41"/>
        <v>0</v>
      </c>
      <c r="I1323" s="57"/>
    </row>
    <row r="1324" spans="2:9" ht="15.75" x14ac:dyDescent="0.25">
      <c r="B1324" t="s">
        <v>723</v>
      </c>
      <c r="C1324" s="9" t="s">
        <v>1539</v>
      </c>
      <c r="D1324" s="19">
        <v>0.77</v>
      </c>
      <c r="E1324" s="17">
        <f t="shared" si="40"/>
        <v>0</v>
      </c>
      <c r="F1324" s="16">
        <v>150</v>
      </c>
      <c r="G1324" s="21" t="s">
        <v>1542</v>
      </c>
      <c r="H1324" s="56">
        <f t="shared" si="41"/>
        <v>0</v>
      </c>
      <c r="I1324" s="57"/>
    </row>
    <row r="1325" spans="2:9" ht="15.75" x14ac:dyDescent="0.25">
      <c r="B1325" t="s">
        <v>724</v>
      </c>
      <c r="C1325" s="9" t="s">
        <v>1539</v>
      </c>
      <c r="D1325" s="19">
        <v>0.70000000000000007</v>
      </c>
      <c r="E1325" s="17">
        <f t="shared" si="40"/>
        <v>0</v>
      </c>
      <c r="F1325" s="16">
        <v>150</v>
      </c>
      <c r="G1325" s="21" t="s">
        <v>1542</v>
      </c>
      <c r="H1325" s="56">
        <f t="shared" si="41"/>
        <v>0</v>
      </c>
      <c r="I1325" s="57"/>
    </row>
    <row r="1326" spans="2:9" ht="15.75" x14ac:dyDescent="0.25">
      <c r="B1326" t="s">
        <v>725</v>
      </c>
      <c r="C1326" s="9" t="s">
        <v>1539</v>
      </c>
      <c r="D1326" s="19">
        <v>0.70000000000000007</v>
      </c>
      <c r="E1326" s="17">
        <f t="shared" si="40"/>
        <v>0</v>
      </c>
      <c r="F1326" s="16">
        <v>150</v>
      </c>
      <c r="G1326" s="21" t="s">
        <v>1541</v>
      </c>
      <c r="H1326" s="56">
        <f t="shared" si="41"/>
        <v>0</v>
      </c>
      <c r="I1326" s="57"/>
    </row>
    <row r="1327" spans="2:9" ht="15.75" x14ac:dyDescent="0.25">
      <c r="B1327" t="s">
        <v>726</v>
      </c>
      <c r="C1327" s="9" t="s">
        <v>1539</v>
      </c>
      <c r="D1327" s="19">
        <v>0.70000000000000007</v>
      </c>
      <c r="E1327" s="17">
        <f t="shared" si="40"/>
        <v>0</v>
      </c>
      <c r="F1327" s="16">
        <v>150</v>
      </c>
      <c r="G1327" s="21" t="s">
        <v>1541</v>
      </c>
      <c r="H1327" s="56">
        <f t="shared" si="41"/>
        <v>0</v>
      </c>
      <c r="I1327" s="57"/>
    </row>
    <row r="1328" spans="2:9" ht="15.75" x14ac:dyDescent="0.25">
      <c r="B1328" t="s">
        <v>727</v>
      </c>
      <c r="C1328" s="9" t="s">
        <v>1539</v>
      </c>
      <c r="D1328" s="19">
        <v>0.70000000000000007</v>
      </c>
      <c r="E1328" s="17">
        <f t="shared" si="40"/>
        <v>0</v>
      </c>
      <c r="F1328" s="16">
        <v>150</v>
      </c>
      <c r="G1328" s="21" t="s">
        <v>1541</v>
      </c>
      <c r="H1328" s="56">
        <f t="shared" si="41"/>
        <v>0</v>
      </c>
      <c r="I1328" s="57"/>
    </row>
    <row r="1329" spans="2:9" ht="15.75" x14ac:dyDescent="0.25">
      <c r="B1329" t="s">
        <v>728</v>
      </c>
      <c r="C1329" s="9" t="s">
        <v>1539</v>
      </c>
      <c r="D1329" s="19">
        <v>0.70000000000000007</v>
      </c>
      <c r="E1329" s="17">
        <f t="shared" si="40"/>
        <v>0</v>
      </c>
      <c r="F1329" s="16">
        <v>150</v>
      </c>
      <c r="G1329" s="21" t="s">
        <v>1541</v>
      </c>
      <c r="H1329" s="56">
        <f t="shared" si="41"/>
        <v>0</v>
      </c>
      <c r="I1329" s="57"/>
    </row>
    <row r="1330" spans="2:9" ht="15.75" x14ac:dyDescent="0.25">
      <c r="B1330" t="s">
        <v>729</v>
      </c>
      <c r="C1330" s="9" t="s">
        <v>1539</v>
      </c>
      <c r="D1330" s="19">
        <v>0.70000000000000007</v>
      </c>
      <c r="E1330" s="17">
        <f t="shared" si="40"/>
        <v>0</v>
      </c>
      <c r="F1330" s="16">
        <v>150</v>
      </c>
      <c r="G1330" s="21" t="s">
        <v>1541</v>
      </c>
      <c r="H1330" s="56">
        <f t="shared" si="41"/>
        <v>0</v>
      </c>
      <c r="I1330" s="57"/>
    </row>
    <row r="1331" spans="2:9" ht="15.75" x14ac:dyDescent="0.25">
      <c r="B1331" t="s">
        <v>730</v>
      </c>
      <c r="C1331" s="9" t="s">
        <v>1539</v>
      </c>
      <c r="D1331" s="19">
        <v>0.70000000000000007</v>
      </c>
      <c r="E1331" s="17">
        <f t="shared" si="40"/>
        <v>0</v>
      </c>
      <c r="F1331" s="16">
        <v>150</v>
      </c>
      <c r="G1331" s="21" t="s">
        <v>1542</v>
      </c>
      <c r="H1331" s="56">
        <f t="shared" si="41"/>
        <v>0</v>
      </c>
      <c r="I1331" s="57"/>
    </row>
    <row r="1332" spans="2:9" ht="15.75" x14ac:dyDescent="0.25">
      <c r="B1332" t="s">
        <v>731</v>
      </c>
      <c r="C1332" s="9" t="s">
        <v>1539</v>
      </c>
      <c r="D1332" s="19">
        <v>0.70000000000000007</v>
      </c>
      <c r="E1332" s="17">
        <f t="shared" si="40"/>
        <v>0</v>
      </c>
      <c r="F1332" s="16">
        <v>150</v>
      </c>
      <c r="G1332" s="21" t="s">
        <v>1542</v>
      </c>
      <c r="H1332" s="56">
        <f t="shared" si="41"/>
        <v>0</v>
      </c>
      <c r="I1332" s="57"/>
    </row>
    <row r="1333" spans="2:9" ht="15.75" x14ac:dyDescent="0.25">
      <c r="B1333" t="s">
        <v>732</v>
      </c>
      <c r="C1333" s="9" t="s">
        <v>1539</v>
      </c>
      <c r="D1333" s="19">
        <v>0.70000000000000007</v>
      </c>
      <c r="E1333" s="17">
        <f t="shared" si="40"/>
        <v>0</v>
      </c>
      <c r="F1333" s="16">
        <v>150</v>
      </c>
      <c r="G1333" s="21" t="s">
        <v>1541</v>
      </c>
      <c r="H1333" s="56">
        <f t="shared" si="41"/>
        <v>0</v>
      </c>
      <c r="I1333" s="57"/>
    </row>
    <row r="1334" spans="2:9" ht="15.75" x14ac:dyDescent="0.25">
      <c r="B1334" t="s">
        <v>2218</v>
      </c>
      <c r="C1334" s="9" t="s">
        <v>1539</v>
      </c>
      <c r="D1334" s="19">
        <v>0.77</v>
      </c>
      <c r="E1334" s="17">
        <f t="shared" si="40"/>
        <v>0</v>
      </c>
      <c r="F1334" s="16">
        <v>150</v>
      </c>
      <c r="G1334" s="21" t="s">
        <v>1541</v>
      </c>
      <c r="H1334" s="56">
        <f t="shared" si="41"/>
        <v>0</v>
      </c>
      <c r="I1334" s="57"/>
    </row>
    <row r="1335" spans="2:9" ht="15.75" x14ac:dyDescent="0.25">
      <c r="B1335" t="s">
        <v>2219</v>
      </c>
      <c r="C1335" s="9" t="s">
        <v>1539</v>
      </c>
      <c r="D1335" s="19">
        <v>0.77</v>
      </c>
      <c r="E1335" s="17">
        <f t="shared" si="40"/>
        <v>0</v>
      </c>
      <c r="F1335" s="16">
        <v>150</v>
      </c>
      <c r="G1335" s="21" t="s">
        <v>1541</v>
      </c>
      <c r="H1335" s="56">
        <f t="shared" si="41"/>
        <v>0</v>
      </c>
      <c r="I1335" s="57"/>
    </row>
    <row r="1336" spans="2:9" ht="15.75" x14ac:dyDescent="0.25">
      <c r="B1336" t="s">
        <v>733</v>
      </c>
      <c r="C1336" s="9" t="s">
        <v>1539</v>
      </c>
      <c r="D1336" s="19">
        <v>0.70000000000000007</v>
      </c>
      <c r="E1336" s="17">
        <f t="shared" si="40"/>
        <v>0</v>
      </c>
      <c r="F1336" s="16">
        <v>150</v>
      </c>
      <c r="G1336" s="21" t="s">
        <v>1541</v>
      </c>
      <c r="H1336" s="56">
        <f t="shared" si="41"/>
        <v>0</v>
      </c>
      <c r="I1336" s="57"/>
    </row>
    <row r="1337" spans="2:9" ht="15.75" x14ac:dyDescent="0.25">
      <c r="B1337" t="s">
        <v>734</v>
      </c>
      <c r="C1337" s="9" t="s">
        <v>1539</v>
      </c>
      <c r="D1337" s="19">
        <v>0.70000000000000007</v>
      </c>
      <c r="E1337" s="17">
        <f t="shared" si="40"/>
        <v>0</v>
      </c>
      <c r="F1337" s="16">
        <v>150</v>
      </c>
      <c r="G1337" s="21" t="s">
        <v>1541</v>
      </c>
      <c r="H1337" s="56">
        <f t="shared" si="41"/>
        <v>0</v>
      </c>
      <c r="I1337" s="57"/>
    </row>
    <row r="1338" spans="2:9" ht="15.75" x14ac:dyDescent="0.25">
      <c r="B1338" t="s">
        <v>735</v>
      </c>
      <c r="C1338" s="9" t="s">
        <v>1539</v>
      </c>
      <c r="D1338" s="19">
        <v>0.70000000000000007</v>
      </c>
      <c r="E1338" s="17">
        <f t="shared" si="40"/>
        <v>0</v>
      </c>
      <c r="F1338" s="16">
        <v>150</v>
      </c>
      <c r="G1338" s="21" t="s">
        <v>1541</v>
      </c>
      <c r="H1338" s="56">
        <f t="shared" si="41"/>
        <v>0</v>
      </c>
      <c r="I1338" s="57"/>
    </row>
    <row r="1339" spans="2:9" ht="15.75" x14ac:dyDescent="0.25">
      <c r="B1339" t="s">
        <v>736</v>
      </c>
      <c r="C1339" s="9" t="s">
        <v>1539</v>
      </c>
      <c r="D1339" s="19">
        <v>0.70000000000000007</v>
      </c>
      <c r="E1339" s="17">
        <f t="shared" si="40"/>
        <v>0</v>
      </c>
      <c r="F1339" s="16">
        <v>150</v>
      </c>
      <c r="G1339" s="21" t="s">
        <v>1541</v>
      </c>
      <c r="H1339" s="56">
        <f t="shared" si="41"/>
        <v>0</v>
      </c>
      <c r="I1339" s="57"/>
    </row>
    <row r="1340" spans="2:9" ht="15.75" x14ac:dyDescent="0.25">
      <c r="B1340" t="s">
        <v>737</v>
      </c>
      <c r="C1340" s="9" t="s">
        <v>1539</v>
      </c>
      <c r="D1340" s="19">
        <v>0.70000000000000007</v>
      </c>
      <c r="E1340" s="17">
        <f t="shared" si="40"/>
        <v>0</v>
      </c>
      <c r="F1340" s="16">
        <v>150</v>
      </c>
      <c r="G1340" s="24" t="s">
        <v>1541</v>
      </c>
      <c r="H1340" s="56">
        <f t="shared" si="41"/>
        <v>0</v>
      </c>
      <c r="I1340" s="57"/>
    </row>
    <row r="1341" spans="2:9" ht="15.75" x14ac:dyDescent="0.25">
      <c r="B1341" t="s">
        <v>738</v>
      </c>
      <c r="C1341" s="9" t="s">
        <v>1539</v>
      </c>
      <c r="D1341" s="19">
        <v>0.70000000000000007</v>
      </c>
      <c r="E1341" s="17">
        <f t="shared" si="40"/>
        <v>0</v>
      </c>
      <c r="F1341" s="16">
        <v>150</v>
      </c>
      <c r="G1341" s="24" t="s">
        <v>1541</v>
      </c>
      <c r="H1341" s="56">
        <f t="shared" si="41"/>
        <v>0</v>
      </c>
      <c r="I1341" s="57"/>
    </row>
    <row r="1342" spans="2:9" ht="15.75" x14ac:dyDescent="0.25">
      <c r="B1342" t="s">
        <v>739</v>
      </c>
      <c r="C1342" s="9" t="s">
        <v>1539</v>
      </c>
      <c r="D1342" s="19">
        <v>0.70000000000000007</v>
      </c>
      <c r="E1342" s="17">
        <f t="shared" si="40"/>
        <v>0</v>
      </c>
      <c r="F1342" s="16">
        <v>150</v>
      </c>
      <c r="G1342" s="21" t="s">
        <v>1541</v>
      </c>
      <c r="H1342" s="56">
        <f t="shared" si="41"/>
        <v>0</v>
      </c>
      <c r="I1342" s="57"/>
    </row>
    <row r="1343" spans="2:9" ht="15.75" x14ac:dyDescent="0.25">
      <c r="B1343" t="s">
        <v>740</v>
      </c>
      <c r="C1343" s="9" t="s">
        <v>1539</v>
      </c>
      <c r="D1343" s="19">
        <v>0.70000000000000007</v>
      </c>
      <c r="E1343" s="17">
        <f t="shared" si="40"/>
        <v>0</v>
      </c>
      <c r="F1343" s="16">
        <v>150</v>
      </c>
      <c r="G1343" s="21" t="s">
        <v>1541</v>
      </c>
      <c r="H1343" s="56">
        <f t="shared" si="41"/>
        <v>0</v>
      </c>
      <c r="I1343" s="57"/>
    </row>
    <row r="1344" spans="2:9" ht="15.75" x14ac:dyDescent="0.25">
      <c r="B1344" t="s">
        <v>741</v>
      </c>
      <c r="C1344" s="9" t="s">
        <v>1539</v>
      </c>
      <c r="D1344" s="19">
        <v>0.70000000000000007</v>
      </c>
      <c r="E1344" s="17">
        <f t="shared" si="40"/>
        <v>0</v>
      </c>
      <c r="F1344" s="16">
        <v>150</v>
      </c>
      <c r="G1344" s="21" t="s">
        <v>1541</v>
      </c>
      <c r="H1344" s="56">
        <f t="shared" si="41"/>
        <v>0</v>
      </c>
      <c r="I1344" s="57"/>
    </row>
    <row r="1345" spans="2:9" ht="15.75" x14ac:dyDescent="0.25">
      <c r="B1345" t="s">
        <v>2220</v>
      </c>
      <c r="C1345" s="9" t="s">
        <v>1539</v>
      </c>
      <c r="D1345" s="19">
        <v>0.77</v>
      </c>
      <c r="E1345" s="17">
        <f t="shared" si="40"/>
        <v>0</v>
      </c>
      <c r="F1345" s="16">
        <v>150</v>
      </c>
      <c r="G1345" s="21" t="s">
        <v>1541</v>
      </c>
      <c r="H1345" s="56">
        <f t="shared" si="41"/>
        <v>0</v>
      </c>
      <c r="I1345" s="57"/>
    </row>
    <row r="1346" spans="2:9" ht="15.75" x14ac:dyDescent="0.25">
      <c r="B1346" t="s">
        <v>2221</v>
      </c>
      <c r="C1346" s="9" t="s">
        <v>1539</v>
      </c>
      <c r="D1346" s="19">
        <v>0.77</v>
      </c>
      <c r="E1346" s="17">
        <f t="shared" si="40"/>
        <v>0</v>
      </c>
      <c r="F1346" s="16">
        <v>150</v>
      </c>
      <c r="G1346" s="21" t="s">
        <v>1541</v>
      </c>
      <c r="H1346" s="56">
        <f t="shared" si="41"/>
        <v>0</v>
      </c>
      <c r="I1346" s="57"/>
    </row>
    <row r="1347" spans="2:9" ht="15.75" x14ac:dyDescent="0.25">
      <c r="B1347" t="s">
        <v>2222</v>
      </c>
      <c r="C1347" s="9" t="s">
        <v>1539</v>
      </c>
      <c r="D1347" s="19">
        <v>0.77</v>
      </c>
      <c r="E1347" s="17">
        <f t="shared" si="40"/>
        <v>0</v>
      </c>
      <c r="F1347" s="16">
        <v>150</v>
      </c>
      <c r="G1347" s="21" t="s">
        <v>1541</v>
      </c>
      <c r="H1347" s="56">
        <f t="shared" si="41"/>
        <v>0</v>
      </c>
      <c r="I1347" s="57"/>
    </row>
    <row r="1348" spans="2:9" ht="15.75" x14ac:dyDescent="0.25">
      <c r="B1348" t="s">
        <v>742</v>
      </c>
      <c r="C1348" s="9" t="s">
        <v>1539</v>
      </c>
      <c r="D1348" s="19">
        <v>0.70000000000000007</v>
      </c>
      <c r="E1348" s="17">
        <f t="shared" si="40"/>
        <v>0</v>
      </c>
      <c r="F1348" s="16">
        <v>150</v>
      </c>
      <c r="G1348" s="21" t="s">
        <v>1541</v>
      </c>
      <c r="H1348" s="56">
        <f t="shared" si="41"/>
        <v>0</v>
      </c>
      <c r="I1348" s="57"/>
    </row>
    <row r="1349" spans="2:9" ht="15.75" x14ac:dyDescent="0.25">
      <c r="B1349" t="s">
        <v>743</v>
      </c>
      <c r="C1349" s="9" t="s">
        <v>1539</v>
      </c>
      <c r="D1349" s="19">
        <v>0.70000000000000007</v>
      </c>
      <c r="E1349" s="17">
        <f t="shared" si="40"/>
        <v>0</v>
      </c>
      <c r="F1349" s="16">
        <v>150</v>
      </c>
      <c r="G1349" s="21" t="s">
        <v>1541</v>
      </c>
      <c r="H1349" s="56">
        <f t="shared" si="41"/>
        <v>0</v>
      </c>
      <c r="I1349" s="57"/>
    </row>
    <row r="1350" spans="2:9" ht="15.75" x14ac:dyDescent="0.25">
      <c r="B1350" t="s">
        <v>744</v>
      </c>
      <c r="C1350" s="9" t="s">
        <v>1539</v>
      </c>
      <c r="D1350" s="19">
        <v>0.70000000000000007</v>
      </c>
      <c r="E1350" s="17">
        <f t="shared" si="40"/>
        <v>0</v>
      </c>
      <c r="F1350" s="16">
        <v>150</v>
      </c>
      <c r="G1350" s="21" t="s">
        <v>1541</v>
      </c>
      <c r="H1350" s="56">
        <f t="shared" si="41"/>
        <v>0</v>
      </c>
      <c r="I1350" s="57"/>
    </row>
    <row r="1351" spans="2:9" ht="15.75" x14ac:dyDescent="0.25">
      <c r="B1351" t="s">
        <v>2223</v>
      </c>
      <c r="C1351" s="9" t="s">
        <v>1539</v>
      </c>
      <c r="D1351" s="19">
        <v>0.77</v>
      </c>
      <c r="E1351" s="17">
        <f t="shared" si="40"/>
        <v>0</v>
      </c>
      <c r="F1351" s="16">
        <v>150</v>
      </c>
      <c r="G1351" s="21" t="s">
        <v>1541</v>
      </c>
      <c r="H1351" s="56">
        <f t="shared" si="41"/>
        <v>0</v>
      </c>
      <c r="I1351" s="57"/>
    </row>
    <row r="1352" spans="2:9" ht="15.75" x14ac:dyDescent="0.25">
      <c r="B1352" t="s">
        <v>745</v>
      </c>
      <c r="C1352" s="9" t="s">
        <v>1539</v>
      </c>
      <c r="D1352" s="19">
        <v>0.70000000000000007</v>
      </c>
      <c r="E1352" s="17">
        <f t="shared" si="40"/>
        <v>0</v>
      </c>
      <c r="F1352" s="16">
        <v>150</v>
      </c>
      <c r="G1352" s="21" t="s">
        <v>1541</v>
      </c>
      <c r="H1352" s="56">
        <f t="shared" si="41"/>
        <v>0</v>
      </c>
      <c r="I1352" s="57"/>
    </row>
    <row r="1353" spans="2:9" ht="15.75" x14ac:dyDescent="0.25">
      <c r="B1353" t="s">
        <v>746</v>
      </c>
      <c r="C1353" s="9" t="s">
        <v>1539</v>
      </c>
      <c r="D1353" s="19">
        <v>0.70000000000000007</v>
      </c>
      <c r="E1353" s="17">
        <f t="shared" si="40"/>
        <v>0</v>
      </c>
      <c r="F1353" s="16">
        <v>150</v>
      </c>
      <c r="G1353" s="21" t="s">
        <v>1542</v>
      </c>
      <c r="H1353" s="56">
        <f t="shared" si="41"/>
        <v>0</v>
      </c>
      <c r="I1353" s="57"/>
    </row>
    <row r="1354" spans="2:9" ht="15.75" x14ac:dyDescent="0.25">
      <c r="B1354" t="s">
        <v>2224</v>
      </c>
      <c r="C1354" s="9" t="s">
        <v>1539</v>
      </c>
      <c r="D1354" s="19">
        <v>0.77</v>
      </c>
      <c r="E1354" s="17">
        <f t="shared" si="40"/>
        <v>0</v>
      </c>
      <c r="F1354" s="16">
        <v>150</v>
      </c>
      <c r="G1354" s="21" t="s">
        <v>1541</v>
      </c>
      <c r="H1354" s="56">
        <f t="shared" si="41"/>
        <v>0</v>
      </c>
      <c r="I1354" s="57"/>
    </row>
    <row r="1355" spans="2:9" ht="15.75" x14ac:dyDescent="0.25">
      <c r="B1355" t="s">
        <v>747</v>
      </c>
      <c r="C1355" s="9" t="s">
        <v>1539</v>
      </c>
      <c r="D1355" s="19">
        <v>0.70000000000000007</v>
      </c>
      <c r="E1355" s="17">
        <f t="shared" si="40"/>
        <v>0</v>
      </c>
      <c r="F1355" s="16">
        <v>150</v>
      </c>
      <c r="G1355" s="21" t="s">
        <v>1541</v>
      </c>
      <c r="H1355" s="56">
        <f t="shared" si="41"/>
        <v>0</v>
      </c>
      <c r="I1355" s="57"/>
    </row>
    <row r="1356" spans="2:9" ht="15.75" x14ac:dyDescent="0.25">
      <c r="B1356" t="s">
        <v>748</v>
      </c>
      <c r="C1356" s="9" t="s">
        <v>1539</v>
      </c>
      <c r="D1356" s="19">
        <v>0.70000000000000007</v>
      </c>
      <c r="E1356" s="17">
        <f t="shared" si="40"/>
        <v>0</v>
      </c>
      <c r="F1356" s="16">
        <v>150</v>
      </c>
      <c r="G1356" s="21" t="s">
        <v>1541</v>
      </c>
      <c r="H1356" s="56">
        <f t="shared" si="41"/>
        <v>0</v>
      </c>
      <c r="I1356" s="57"/>
    </row>
    <row r="1357" spans="2:9" ht="15.75" x14ac:dyDescent="0.25">
      <c r="B1357" t="s">
        <v>2225</v>
      </c>
      <c r="C1357" s="9" t="s">
        <v>1539</v>
      </c>
      <c r="D1357" s="19">
        <v>0.77</v>
      </c>
      <c r="E1357" s="17">
        <f t="shared" si="40"/>
        <v>0</v>
      </c>
      <c r="F1357" s="16">
        <v>150</v>
      </c>
      <c r="G1357" s="21" t="s">
        <v>1541</v>
      </c>
      <c r="H1357" s="56">
        <f t="shared" si="41"/>
        <v>0</v>
      </c>
      <c r="I1357" s="57"/>
    </row>
    <row r="1358" spans="2:9" ht="15.75" x14ac:dyDescent="0.25">
      <c r="B1358" t="s">
        <v>749</v>
      </c>
      <c r="C1358" s="9" t="s">
        <v>1539</v>
      </c>
      <c r="D1358" s="19">
        <v>0.70000000000000007</v>
      </c>
      <c r="E1358" s="17">
        <f t="shared" si="40"/>
        <v>0</v>
      </c>
      <c r="F1358" s="16">
        <v>150</v>
      </c>
      <c r="G1358" s="21" t="s">
        <v>1541</v>
      </c>
      <c r="H1358" s="56">
        <f t="shared" si="41"/>
        <v>0</v>
      </c>
      <c r="I1358" s="57"/>
    </row>
    <row r="1359" spans="2:9" ht="15.75" x14ac:dyDescent="0.25">
      <c r="B1359" t="s">
        <v>750</v>
      </c>
      <c r="C1359" s="9" t="s">
        <v>1539</v>
      </c>
      <c r="D1359" s="19">
        <v>0.70000000000000007</v>
      </c>
      <c r="E1359" s="17">
        <f t="shared" si="40"/>
        <v>0</v>
      </c>
      <c r="F1359" s="16">
        <v>150</v>
      </c>
      <c r="G1359" s="21" t="s">
        <v>1541</v>
      </c>
      <c r="H1359" s="56">
        <f t="shared" si="41"/>
        <v>0</v>
      </c>
      <c r="I1359" s="57"/>
    </row>
    <row r="1360" spans="2:9" ht="15.75" x14ac:dyDescent="0.25">
      <c r="B1360" t="s">
        <v>2226</v>
      </c>
      <c r="C1360" s="9" t="s">
        <v>1539</v>
      </c>
      <c r="D1360" s="19">
        <v>0.77</v>
      </c>
      <c r="E1360" s="17">
        <f t="shared" si="40"/>
        <v>0</v>
      </c>
      <c r="F1360" s="16">
        <v>150</v>
      </c>
      <c r="G1360" s="21" t="s">
        <v>1541</v>
      </c>
      <c r="H1360" s="56">
        <f t="shared" si="41"/>
        <v>0</v>
      </c>
      <c r="I1360" s="57"/>
    </row>
    <row r="1361" spans="2:9" ht="15.75" x14ac:dyDescent="0.25">
      <c r="B1361" t="s">
        <v>751</v>
      </c>
      <c r="C1361" s="9" t="s">
        <v>1539</v>
      </c>
      <c r="D1361" s="19">
        <v>0.70000000000000007</v>
      </c>
      <c r="E1361" s="17">
        <f t="shared" si="40"/>
        <v>0</v>
      </c>
      <c r="F1361" s="16">
        <v>150</v>
      </c>
      <c r="G1361" s="21" t="s">
        <v>1541</v>
      </c>
      <c r="H1361" s="56">
        <f t="shared" si="41"/>
        <v>0</v>
      </c>
      <c r="I1361" s="57"/>
    </row>
    <row r="1362" spans="2:9" ht="15.75" x14ac:dyDescent="0.25">
      <c r="B1362" t="s">
        <v>2227</v>
      </c>
      <c r="C1362" s="9" t="s">
        <v>1539</v>
      </c>
      <c r="D1362" s="19">
        <v>0.77</v>
      </c>
      <c r="E1362" s="17">
        <f t="shared" ref="E1362:E1425" si="42">I1362*F1362</f>
        <v>0</v>
      </c>
      <c r="F1362" s="16">
        <v>150</v>
      </c>
      <c r="G1362" s="21" t="s">
        <v>1544</v>
      </c>
      <c r="H1362" s="56">
        <f t="shared" ref="H1362:H1425" si="43">E1362*D1362</f>
        <v>0</v>
      </c>
      <c r="I1362" s="57"/>
    </row>
    <row r="1363" spans="2:9" ht="15.75" x14ac:dyDescent="0.25">
      <c r="B1363" t="s">
        <v>752</v>
      </c>
      <c r="C1363" s="9" t="s">
        <v>1539</v>
      </c>
      <c r="D1363" s="19">
        <v>0.70000000000000007</v>
      </c>
      <c r="E1363" s="17">
        <f t="shared" si="42"/>
        <v>0</v>
      </c>
      <c r="F1363" s="16">
        <v>150</v>
      </c>
      <c r="G1363" s="21" t="s">
        <v>1541</v>
      </c>
      <c r="H1363" s="56">
        <f t="shared" si="43"/>
        <v>0</v>
      </c>
      <c r="I1363" s="57"/>
    </row>
    <row r="1364" spans="2:9" ht="15.75" x14ac:dyDescent="0.25">
      <c r="B1364" t="s">
        <v>753</v>
      </c>
      <c r="C1364" s="9" t="s">
        <v>1539</v>
      </c>
      <c r="D1364" s="19">
        <v>0.70000000000000007</v>
      </c>
      <c r="E1364" s="17">
        <f t="shared" si="42"/>
        <v>0</v>
      </c>
      <c r="F1364" s="16">
        <v>150</v>
      </c>
      <c r="G1364" s="24" t="s">
        <v>1541</v>
      </c>
      <c r="H1364" s="56">
        <f t="shared" si="43"/>
        <v>0</v>
      </c>
      <c r="I1364" s="57"/>
    </row>
    <row r="1365" spans="2:9" ht="15.75" x14ac:dyDescent="0.25">
      <c r="B1365" t="s">
        <v>754</v>
      </c>
      <c r="C1365" s="9" t="s">
        <v>1539</v>
      </c>
      <c r="D1365" s="19">
        <v>0.70000000000000007</v>
      </c>
      <c r="E1365" s="17">
        <f t="shared" si="42"/>
        <v>0</v>
      </c>
      <c r="F1365" s="16">
        <v>150</v>
      </c>
      <c r="G1365" s="21" t="s">
        <v>1541</v>
      </c>
      <c r="H1365" s="56">
        <f t="shared" si="43"/>
        <v>0</v>
      </c>
      <c r="I1365" s="57"/>
    </row>
    <row r="1366" spans="2:9" ht="15.75" x14ac:dyDescent="0.25">
      <c r="B1366" t="s">
        <v>2228</v>
      </c>
      <c r="C1366" s="9" t="s">
        <v>1539</v>
      </c>
      <c r="D1366" s="19">
        <v>0.77</v>
      </c>
      <c r="E1366" s="17">
        <f t="shared" si="42"/>
        <v>0</v>
      </c>
      <c r="F1366" s="16">
        <v>150</v>
      </c>
      <c r="G1366" s="21" t="s">
        <v>1541</v>
      </c>
      <c r="H1366" s="56">
        <f t="shared" si="43"/>
        <v>0</v>
      </c>
      <c r="I1366" s="57"/>
    </row>
    <row r="1367" spans="2:9" ht="15.75" x14ac:dyDescent="0.25">
      <c r="B1367" t="s">
        <v>755</v>
      </c>
      <c r="C1367" s="9" t="s">
        <v>1539</v>
      </c>
      <c r="D1367" s="19">
        <v>0.84</v>
      </c>
      <c r="E1367" s="17">
        <f t="shared" si="42"/>
        <v>0</v>
      </c>
      <c r="F1367" s="16">
        <v>150</v>
      </c>
      <c r="G1367" s="21" t="s">
        <v>1541</v>
      </c>
      <c r="H1367" s="56">
        <f t="shared" si="43"/>
        <v>0</v>
      </c>
      <c r="I1367" s="57"/>
    </row>
    <row r="1368" spans="2:9" ht="15.75" x14ac:dyDescent="0.25">
      <c r="B1368" t="s">
        <v>756</v>
      </c>
      <c r="C1368" s="9" t="s">
        <v>1539</v>
      </c>
      <c r="D1368" s="19">
        <v>0.70000000000000007</v>
      </c>
      <c r="E1368" s="17">
        <f t="shared" si="42"/>
        <v>0</v>
      </c>
      <c r="F1368" s="16">
        <v>150</v>
      </c>
      <c r="G1368" s="21" t="s">
        <v>1541</v>
      </c>
      <c r="H1368" s="56">
        <f t="shared" si="43"/>
        <v>0</v>
      </c>
      <c r="I1368" s="57"/>
    </row>
    <row r="1369" spans="2:9" ht="15.75" x14ac:dyDescent="0.25">
      <c r="B1369" t="s">
        <v>2229</v>
      </c>
      <c r="C1369" s="9" t="s">
        <v>1539</v>
      </c>
      <c r="D1369" s="19">
        <v>0.77</v>
      </c>
      <c r="E1369" s="17">
        <f t="shared" si="42"/>
        <v>0</v>
      </c>
      <c r="F1369" s="16">
        <v>150</v>
      </c>
      <c r="G1369" s="21" t="s">
        <v>1541</v>
      </c>
      <c r="H1369" s="56">
        <f t="shared" si="43"/>
        <v>0</v>
      </c>
      <c r="I1369" s="57"/>
    </row>
    <row r="1370" spans="2:9" ht="15.75" x14ac:dyDescent="0.25">
      <c r="B1370" t="s">
        <v>2230</v>
      </c>
      <c r="C1370" s="9" t="s">
        <v>1539</v>
      </c>
      <c r="D1370" s="19">
        <v>0.77</v>
      </c>
      <c r="E1370" s="17">
        <f t="shared" si="42"/>
        <v>0</v>
      </c>
      <c r="F1370" s="16">
        <v>150</v>
      </c>
      <c r="G1370" s="21" t="s">
        <v>1541</v>
      </c>
      <c r="H1370" s="56">
        <f t="shared" si="43"/>
        <v>0</v>
      </c>
      <c r="I1370" s="57"/>
    </row>
    <row r="1371" spans="2:9" ht="15.75" x14ac:dyDescent="0.25">
      <c r="B1371" t="s">
        <v>757</v>
      </c>
      <c r="C1371" s="9" t="s">
        <v>1539</v>
      </c>
      <c r="D1371" s="19">
        <v>0.77</v>
      </c>
      <c r="E1371" s="17">
        <f t="shared" si="42"/>
        <v>0</v>
      </c>
      <c r="F1371" s="16">
        <v>150</v>
      </c>
      <c r="G1371" s="21" t="s">
        <v>1541</v>
      </c>
      <c r="H1371" s="56">
        <f t="shared" si="43"/>
        <v>0</v>
      </c>
      <c r="I1371" s="57"/>
    </row>
    <row r="1372" spans="2:9" ht="15.75" x14ac:dyDescent="0.25">
      <c r="B1372" t="s">
        <v>758</v>
      </c>
      <c r="C1372" s="9" t="s">
        <v>1539</v>
      </c>
      <c r="D1372" s="19">
        <v>0.70000000000000007</v>
      </c>
      <c r="E1372" s="17">
        <f t="shared" si="42"/>
        <v>0</v>
      </c>
      <c r="F1372" s="16">
        <v>150</v>
      </c>
      <c r="G1372" s="21" t="s">
        <v>1541</v>
      </c>
      <c r="H1372" s="56">
        <f t="shared" si="43"/>
        <v>0</v>
      </c>
      <c r="I1372" s="57"/>
    </row>
    <row r="1373" spans="2:9" ht="15.75" x14ac:dyDescent="0.25">
      <c r="B1373" t="s">
        <v>759</v>
      </c>
      <c r="C1373" s="9" t="s">
        <v>1539</v>
      </c>
      <c r="D1373" s="19">
        <v>0.70000000000000007</v>
      </c>
      <c r="E1373" s="17">
        <f t="shared" si="42"/>
        <v>0</v>
      </c>
      <c r="F1373" s="16">
        <v>150</v>
      </c>
      <c r="G1373" s="24" t="s">
        <v>1541</v>
      </c>
      <c r="H1373" s="56">
        <f t="shared" si="43"/>
        <v>0</v>
      </c>
      <c r="I1373" s="57"/>
    </row>
    <row r="1374" spans="2:9" ht="15.75" x14ac:dyDescent="0.25">
      <c r="B1374" t="s">
        <v>2231</v>
      </c>
      <c r="C1374" s="9" t="s">
        <v>1539</v>
      </c>
      <c r="D1374" s="19">
        <v>0.77</v>
      </c>
      <c r="E1374" s="17">
        <f t="shared" si="42"/>
        <v>0</v>
      </c>
      <c r="F1374" s="16">
        <v>150</v>
      </c>
      <c r="G1374" s="24" t="s">
        <v>1541</v>
      </c>
      <c r="H1374" s="56">
        <f t="shared" si="43"/>
        <v>0</v>
      </c>
      <c r="I1374" s="57"/>
    </row>
    <row r="1375" spans="2:9" ht="15.75" x14ac:dyDescent="0.25">
      <c r="B1375" t="s">
        <v>760</v>
      </c>
      <c r="C1375" s="9" t="s">
        <v>1539</v>
      </c>
      <c r="D1375" s="19">
        <v>0.70000000000000007</v>
      </c>
      <c r="E1375" s="17">
        <f t="shared" si="42"/>
        <v>0</v>
      </c>
      <c r="F1375" s="16">
        <v>150</v>
      </c>
      <c r="G1375" s="21" t="s">
        <v>1541</v>
      </c>
      <c r="H1375" s="56">
        <f t="shared" si="43"/>
        <v>0</v>
      </c>
      <c r="I1375" s="57"/>
    </row>
    <row r="1376" spans="2:9" ht="15.75" x14ac:dyDescent="0.25">
      <c r="B1376" t="s">
        <v>761</v>
      </c>
      <c r="C1376" s="9" t="s">
        <v>1539</v>
      </c>
      <c r="D1376" s="19">
        <v>0.70000000000000007</v>
      </c>
      <c r="E1376" s="17">
        <f t="shared" si="42"/>
        <v>0</v>
      </c>
      <c r="F1376" s="16">
        <v>150</v>
      </c>
      <c r="G1376" s="21" t="s">
        <v>1541</v>
      </c>
      <c r="H1376" s="56">
        <f t="shared" si="43"/>
        <v>0</v>
      </c>
      <c r="I1376" s="57"/>
    </row>
    <row r="1377" spans="2:9" ht="15.75" x14ac:dyDescent="0.25">
      <c r="B1377" t="s">
        <v>762</v>
      </c>
      <c r="C1377" s="9" t="s">
        <v>1539</v>
      </c>
      <c r="D1377" s="19">
        <v>0.70000000000000007</v>
      </c>
      <c r="E1377" s="17">
        <f t="shared" si="42"/>
        <v>0</v>
      </c>
      <c r="F1377" s="16">
        <v>150</v>
      </c>
      <c r="G1377" s="21" t="s">
        <v>1541</v>
      </c>
      <c r="H1377" s="56">
        <f t="shared" si="43"/>
        <v>0</v>
      </c>
      <c r="I1377" s="57"/>
    </row>
    <row r="1378" spans="2:9" ht="15.75" x14ac:dyDescent="0.25">
      <c r="B1378" t="s">
        <v>2232</v>
      </c>
      <c r="C1378" s="9" t="s">
        <v>1539</v>
      </c>
      <c r="D1378" s="19">
        <v>0.77</v>
      </c>
      <c r="E1378" s="17">
        <f t="shared" si="42"/>
        <v>0</v>
      </c>
      <c r="F1378" s="16">
        <v>150</v>
      </c>
      <c r="G1378" s="21" t="s">
        <v>1541</v>
      </c>
      <c r="H1378" s="56">
        <f t="shared" si="43"/>
        <v>0</v>
      </c>
      <c r="I1378" s="57"/>
    </row>
    <row r="1379" spans="2:9" ht="15.75" x14ac:dyDescent="0.25">
      <c r="B1379" t="s">
        <v>2233</v>
      </c>
      <c r="C1379" s="9" t="s">
        <v>1539</v>
      </c>
      <c r="D1379" s="19">
        <v>0.77</v>
      </c>
      <c r="E1379" s="17">
        <f t="shared" si="42"/>
        <v>0</v>
      </c>
      <c r="F1379" s="16">
        <v>150</v>
      </c>
      <c r="G1379" s="21" t="s">
        <v>1541</v>
      </c>
      <c r="H1379" s="56">
        <f t="shared" si="43"/>
        <v>0</v>
      </c>
      <c r="I1379" s="57"/>
    </row>
    <row r="1380" spans="2:9" ht="15.75" x14ac:dyDescent="0.25">
      <c r="B1380" t="s">
        <v>763</v>
      </c>
      <c r="C1380" s="9" t="s">
        <v>1539</v>
      </c>
      <c r="D1380" s="19">
        <v>0.70000000000000007</v>
      </c>
      <c r="E1380" s="17">
        <f t="shared" si="42"/>
        <v>0</v>
      </c>
      <c r="F1380" s="16">
        <v>150</v>
      </c>
      <c r="G1380" s="21" t="s">
        <v>1541</v>
      </c>
      <c r="H1380" s="56">
        <f t="shared" si="43"/>
        <v>0</v>
      </c>
      <c r="I1380" s="57"/>
    </row>
    <row r="1381" spans="2:9" ht="15.75" x14ac:dyDescent="0.25">
      <c r="B1381" t="s">
        <v>764</v>
      </c>
      <c r="C1381" s="9" t="s">
        <v>1539</v>
      </c>
      <c r="D1381" s="19">
        <v>0.70000000000000007</v>
      </c>
      <c r="E1381" s="17">
        <f t="shared" si="42"/>
        <v>0</v>
      </c>
      <c r="F1381" s="16">
        <v>150</v>
      </c>
      <c r="G1381" s="21" t="s">
        <v>1541</v>
      </c>
      <c r="H1381" s="56">
        <f t="shared" si="43"/>
        <v>0</v>
      </c>
      <c r="I1381" s="57"/>
    </row>
    <row r="1382" spans="2:9" ht="15.75" x14ac:dyDescent="0.25">
      <c r="B1382" t="s">
        <v>2234</v>
      </c>
      <c r="C1382" s="9" t="s">
        <v>1539</v>
      </c>
      <c r="D1382" s="19">
        <v>0.77</v>
      </c>
      <c r="E1382" s="17">
        <f t="shared" si="42"/>
        <v>0</v>
      </c>
      <c r="F1382" s="16">
        <v>150</v>
      </c>
      <c r="G1382" s="21" t="s">
        <v>1541</v>
      </c>
      <c r="H1382" s="56">
        <f t="shared" si="43"/>
        <v>0</v>
      </c>
      <c r="I1382" s="57"/>
    </row>
    <row r="1383" spans="2:9" ht="15.75" x14ac:dyDescent="0.25">
      <c r="B1383" t="s">
        <v>765</v>
      </c>
      <c r="C1383" s="9" t="s">
        <v>1539</v>
      </c>
      <c r="D1383" s="19">
        <v>0.70000000000000007</v>
      </c>
      <c r="E1383" s="17">
        <f t="shared" si="42"/>
        <v>0</v>
      </c>
      <c r="F1383" s="16">
        <v>150</v>
      </c>
      <c r="G1383" s="21" t="s">
        <v>1541</v>
      </c>
      <c r="H1383" s="56">
        <f t="shared" si="43"/>
        <v>0</v>
      </c>
      <c r="I1383" s="57"/>
    </row>
    <row r="1384" spans="2:9" ht="15.75" x14ac:dyDescent="0.25">
      <c r="B1384" t="s">
        <v>2235</v>
      </c>
      <c r="C1384" s="9" t="s">
        <v>1539</v>
      </c>
      <c r="D1384" s="19">
        <v>0.77</v>
      </c>
      <c r="E1384" s="17">
        <f t="shared" si="42"/>
        <v>0</v>
      </c>
      <c r="F1384" s="16">
        <v>150</v>
      </c>
      <c r="G1384" s="21" t="s">
        <v>1541</v>
      </c>
      <c r="H1384" s="56">
        <f t="shared" si="43"/>
        <v>0</v>
      </c>
      <c r="I1384" s="57"/>
    </row>
    <row r="1385" spans="2:9" ht="15.75" x14ac:dyDescent="0.25">
      <c r="B1385" t="s">
        <v>766</v>
      </c>
      <c r="C1385" s="9" t="s">
        <v>1539</v>
      </c>
      <c r="D1385" s="19">
        <v>0.70000000000000007</v>
      </c>
      <c r="E1385" s="17">
        <f t="shared" si="42"/>
        <v>0</v>
      </c>
      <c r="F1385" s="16">
        <v>150</v>
      </c>
      <c r="G1385" s="21" t="s">
        <v>1541</v>
      </c>
      <c r="H1385" s="56">
        <f t="shared" si="43"/>
        <v>0</v>
      </c>
      <c r="I1385" s="57"/>
    </row>
    <row r="1386" spans="2:9" ht="15.75" x14ac:dyDescent="0.25">
      <c r="B1386" t="s">
        <v>767</v>
      </c>
      <c r="C1386" s="9" t="s">
        <v>1539</v>
      </c>
      <c r="D1386" s="19">
        <v>0.70000000000000007</v>
      </c>
      <c r="E1386" s="17">
        <f t="shared" si="42"/>
        <v>0</v>
      </c>
      <c r="F1386" s="16">
        <v>150</v>
      </c>
      <c r="G1386" s="21" t="s">
        <v>1541</v>
      </c>
      <c r="H1386" s="56">
        <f t="shared" si="43"/>
        <v>0</v>
      </c>
      <c r="I1386" s="57"/>
    </row>
    <row r="1387" spans="2:9" ht="15.75" x14ac:dyDescent="0.25">
      <c r="B1387" t="s">
        <v>2236</v>
      </c>
      <c r="C1387" s="9" t="s">
        <v>1539</v>
      </c>
      <c r="D1387" s="19">
        <v>0.77</v>
      </c>
      <c r="E1387" s="17">
        <f t="shared" si="42"/>
        <v>0</v>
      </c>
      <c r="F1387" s="16">
        <v>150</v>
      </c>
      <c r="G1387" s="21" t="s">
        <v>1541</v>
      </c>
      <c r="H1387" s="56">
        <f t="shared" si="43"/>
        <v>0</v>
      </c>
      <c r="I1387" s="57"/>
    </row>
    <row r="1388" spans="2:9" ht="15.75" x14ac:dyDescent="0.25">
      <c r="B1388" t="s">
        <v>768</v>
      </c>
      <c r="C1388" s="9" t="s">
        <v>1539</v>
      </c>
      <c r="D1388" s="19">
        <v>0.70000000000000007</v>
      </c>
      <c r="E1388" s="17">
        <f t="shared" si="42"/>
        <v>0</v>
      </c>
      <c r="F1388" s="16">
        <v>150</v>
      </c>
      <c r="G1388" s="21" t="s">
        <v>1541</v>
      </c>
      <c r="H1388" s="56">
        <f t="shared" si="43"/>
        <v>0</v>
      </c>
      <c r="I1388" s="57"/>
    </row>
    <row r="1389" spans="2:9" ht="15.75" x14ac:dyDescent="0.25">
      <c r="B1389" t="s">
        <v>2237</v>
      </c>
      <c r="C1389" s="9" t="s">
        <v>1539</v>
      </c>
      <c r="D1389" s="19">
        <v>0.77</v>
      </c>
      <c r="E1389" s="17">
        <f t="shared" si="42"/>
        <v>0</v>
      </c>
      <c r="F1389" s="16">
        <v>150</v>
      </c>
      <c r="G1389" s="21" t="s">
        <v>1541</v>
      </c>
      <c r="H1389" s="56">
        <f t="shared" si="43"/>
        <v>0</v>
      </c>
      <c r="I1389" s="57"/>
    </row>
    <row r="1390" spans="2:9" ht="15.75" x14ac:dyDescent="0.25">
      <c r="B1390" t="s">
        <v>2238</v>
      </c>
      <c r="C1390" s="9" t="s">
        <v>1539</v>
      </c>
      <c r="D1390" s="19">
        <v>0.84</v>
      </c>
      <c r="E1390" s="17">
        <f t="shared" si="42"/>
        <v>0</v>
      </c>
      <c r="F1390" s="16">
        <v>150</v>
      </c>
      <c r="G1390" s="21" t="s">
        <v>1541</v>
      </c>
      <c r="H1390" s="56">
        <f t="shared" si="43"/>
        <v>0</v>
      </c>
      <c r="I1390" s="57"/>
    </row>
    <row r="1391" spans="2:9" ht="15.75" x14ac:dyDescent="0.25">
      <c r="B1391" t="s">
        <v>769</v>
      </c>
      <c r="C1391" s="9" t="s">
        <v>1539</v>
      </c>
      <c r="D1391" s="19">
        <v>0.70000000000000007</v>
      </c>
      <c r="E1391" s="17">
        <f t="shared" si="42"/>
        <v>0</v>
      </c>
      <c r="F1391" s="16">
        <v>150</v>
      </c>
      <c r="G1391" s="21" t="s">
        <v>1541</v>
      </c>
      <c r="H1391" s="56">
        <f t="shared" si="43"/>
        <v>0</v>
      </c>
      <c r="I1391" s="57"/>
    </row>
    <row r="1392" spans="2:9" ht="15.75" x14ac:dyDescent="0.25">
      <c r="B1392" t="s">
        <v>770</v>
      </c>
      <c r="C1392" s="9" t="s">
        <v>1539</v>
      </c>
      <c r="D1392" s="19">
        <v>0.70000000000000007</v>
      </c>
      <c r="E1392" s="17">
        <f t="shared" si="42"/>
        <v>0</v>
      </c>
      <c r="F1392" s="16">
        <v>150</v>
      </c>
      <c r="G1392" s="21" t="s">
        <v>1541</v>
      </c>
      <c r="H1392" s="56">
        <f t="shared" si="43"/>
        <v>0</v>
      </c>
      <c r="I1392" s="57"/>
    </row>
    <row r="1393" spans="2:9" ht="15.75" x14ac:dyDescent="0.25">
      <c r="B1393" t="s">
        <v>2239</v>
      </c>
      <c r="C1393" s="9" t="s">
        <v>1539</v>
      </c>
      <c r="D1393" s="19">
        <v>0.77</v>
      </c>
      <c r="E1393" s="17">
        <f t="shared" si="42"/>
        <v>0</v>
      </c>
      <c r="F1393" s="16">
        <v>150</v>
      </c>
      <c r="G1393" s="21" t="s">
        <v>1541</v>
      </c>
      <c r="H1393" s="56">
        <f t="shared" si="43"/>
        <v>0</v>
      </c>
      <c r="I1393" s="57"/>
    </row>
    <row r="1394" spans="2:9" ht="15.75" x14ac:dyDescent="0.25">
      <c r="B1394" t="s">
        <v>771</v>
      </c>
      <c r="C1394" s="9" t="s">
        <v>1539</v>
      </c>
      <c r="D1394" s="19">
        <v>0.70000000000000007</v>
      </c>
      <c r="E1394" s="17">
        <f t="shared" si="42"/>
        <v>0</v>
      </c>
      <c r="F1394" s="16">
        <v>150</v>
      </c>
      <c r="G1394" s="21" t="s">
        <v>1541</v>
      </c>
      <c r="H1394" s="56">
        <f t="shared" si="43"/>
        <v>0</v>
      </c>
      <c r="I1394" s="57"/>
    </row>
    <row r="1395" spans="2:9" ht="15.75" x14ac:dyDescent="0.25">
      <c r="B1395" t="s">
        <v>2240</v>
      </c>
      <c r="C1395" s="9" t="s">
        <v>1539</v>
      </c>
      <c r="D1395" s="19">
        <v>0.77</v>
      </c>
      <c r="E1395" s="17">
        <f t="shared" si="42"/>
        <v>0</v>
      </c>
      <c r="F1395" s="16">
        <v>150</v>
      </c>
      <c r="G1395" s="21" t="s">
        <v>1541</v>
      </c>
      <c r="H1395" s="56">
        <f t="shared" si="43"/>
        <v>0</v>
      </c>
      <c r="I1395" s="57"/>
    </row>
    <row r="1396" spans="2:9" ht="15.75" x14ac:dyDescent="0.25">
      <c r="B1396" t="s">
        <v>772</v>
      </c>
      <c r="C1396" s="9" t="s">
        <v>1539</v>
      </c>
      <c r="D1396" s="19">
        <v>0.70000000000000007</v>
      </c>
      <c r="E1396" s="17">
        <f t="shared" si="42"/>
        <v>0</v>
      </c>
      <c r="F1396" s="16">
        <v>150</v>
      </c>
      <c r="G1396" s="21" t="s">
        <v>1542</v>
      </c>
      <c r="H1396" s="56">
        <f t="shared" si="43"/>
        <v>0</v>
      </c>
      <c r="I1396" s="57"/>
    </row>
    <row r="1397" spans="2:9" ht="15.75" x14ac:dyDescent="0.25">
      <c r="B1397" t="s">
        <v>2241</v>
      </c>
      <c r="C1397" s="9" t="s">
        <v>1539</v>
      </c>
      <c r="D1397" s="19">
        <v>0.77</v>
      </c>
      <c r="E1397" s="17">
        <f t="shared" si="42"/>
        <v>0</v>
      </c>
      <c r="F1397" s="16">
        <v>150</v>
      </c>
      <c r="G1397" s="21" t="s">
        <v>1541</v>
      </c>
      <c r="H1397" s="56">
        <f t="shared" si="43"/>
        <v>0</v>
      </c>
      <c r="I1397" s="57"/>
    </row>
    <row r="1398" spans="2:9" ht="15.75" x14ac:dyDescent="0.25">
      <c r="B1398" t="s">
        <v>773</v>
      </c>
      <c r="C1398" s="9" t="s">
        <v>1539</v>
      </c>
      <c r="D1398" s="19">
        <v>0.70000000000000007</v>
      </c>
      <c r="E1398" s="17">
        <f t="shared" si="42"/>
        <v>0</v>
      </c>
      <c r="F1398" s="16">
        <v>150</v>
      </c>
      <c r="G1398" s="21" t="s">
        <v>1541</v>
      </c>
      <c r="H1398" s="56">
        <f t="shared" si="43"/>
        <v>0</v>
      </c>
      <c r="I1398" s="57"/>
    </row>
    <row r="1399" spans="2:9" ht="15.75" x14ac:dyDescent="0.25">
      <c r="B1399" t="s">
        <v>774</v>
      </c>
      <c r="C1399" s="9" t="s">
        <v>1539</v>
      </c>
      <c r="D1399" s="19">
        <v>0.70000000000000007</v>
      </c>
      <c r="E1399" s="17">
        <f t="shared" si="42"/>
        <v>0</v>
      </c>
      <c r="F1399" s="16">
        <v>150</v>
      </c>
      <c r="G1399" s="21" t="s">
        <v>1541</v>
      </c>
      <c r="H1399" s="56">
        <f t="shared" si="43"/>
        <v>0</v>
      </c>
      <c r="I1399" s="57"/>
    </row>
    <row r="1400" spans="2:9" ht="15.75" x14ac:dyDescent="0.25">
      <c r="B1400" t="s">
        <v>775</v>
      </c>
      <c r="C1400" s="9" t="s">
        <v>1539</v>
      </c>
      <c r="D1400" s="19">
        <v>0.70000000000000007</v>
      </c>
      <c r="E1400" s="17">
        <f t="shared" si="42"/>
        <v>0</v>
      </c>
      <c r="F1400" s="16">
        <v>150</v>
      </c>
      <c r="G1400" s="21" t="s">
        <v>1541</v>
      </c>
      <c r="H1400" s="56">
        <f t="shared" si="43"/>
        <v>0</v>
      </c>
      <c r="I1400" s="57"/>
    </row>
    <row r="1401" spans="2:9" ht="15.75" x14ac:dyDescent="0.25">
      <c r="B1401" t="s">
        <v>776</v>
      </c>
      <c r="C1401" s="9" t="s">
        <v>1539</v>
      </c>
      <c r="D1401" s="19">
        <v>0.70000000000000007</v>
      </c>
      <c r="E1401" s="17">
        <f t="shared" si="42"/>
        <v>0</v>
      </c>
      <c r="F1401" s="16">
        <v>150</v>
      </c>
      <c r="G1401" s="21" t="s">
        <v>1541</v>
      </c>
      <c r="H1401" s="56">
        <f t="shared" si="43"/>
        <v>0</v>
      </c>
      <c r="I1401" s="57"/>
    </row>
    <row r="1402" spans="2:9" ht="15.75" x14ac:dyDescent="0.25">
      <c r="B1402" t="s">
        <v>777</v>
      </c>
      <c r="C1402" s="9" t="s">
        <v>1539</v>
      </c>
      <c r="D1402" s="19">
        <v>0.70000000000000007</v>
      </c>
      <c r="E1402" s="17">
        <f t="shared" si="42"/>
        <v>0</v>
      </c>
      <c r="F1402" s="16">
        <v>150</v>
      </c>
      <c r="G1402" s="21" t="s">
        <v>1541</v>
      </c>
      <c r="H1402" s="56">
        <f t="shared" si="43"/>
        <v>0</v>
      </c>
      <c r="I1402" s="57"/>
    </row>
    <row r="1403" spans="2:9" ht="15.75" x14ac:dyDescent="0.25">
      <c r="B1403" t="s">
        <v>778</v>
      </c>
      <c r="C1403" s="9" t="s">
        <v>1539</v>
      </c>
      <c r="D1403" s="19">
        <v>0.70000000000000007</v>
      </c>
      <c r="E1403" s="17">
        <f t="shared" si="42"/>
        <v>0</v>
      </c>
      <c r="F1403" s="16">
        <v>150</v>
      </c>
      <c r="G1403" s="21" t="s">
        <v>1541</v>
      </c>
      <c r="H1403" s="56">
        <f t="shared" si="43"/>
        <v>0</v>
      </c>
      <c r="I1403" s="57"/>
    </row>
    <row r="1404" spans="2:9" ht="15.75" x14ac:dyDescent="0.25">
      <c r="B1404" t="s">
        <v>779</v>
      </c>
      <c r="C1404" s="9" t="s">
        <v>1539</v>
      </c>
      <c r="D1404" s="19">
        <v>0.70000000000000007</v>
      </c>
      <c r="E1404" s="17">
        <f t="shared" si="42"/>
        <v>0</v>
      </c>
      <c r="F1404" s="16">
        <v>150</v>
      </c>
      <c r="G1404" s="21" t="s">
        <v>1541</v>
      </c>
      <c r="H1404" s="56">
        <f t="shared" si="43"/>
        <v>0</v>
      </c>
      <c r="I1404" s="57"/>
    </row>
    <row r="1405" spans="2:9" ht="15.75" x14ac:dyDescent="0.25">
      <c r="B1405" t="s">
        <v>780</v>
      </c>
      <c r="C1405" s="9" t="s">
        <v>1539</v>
      </c>
      <c r="D1405" s="19">
        <v>0.70000000000000007</v>
      </c>
      <c r="E1405" s="17">
        <f t="shared" si="42"/>
        <v>0</v>
      </c>
      <c r="F1405" s="16">
        <v>150</v>
      </c>
      <c r="G1405" s="21" t="s">
        <v>1541</v>
      </c>
      <c r="H1405" s="56">
        <f t="shared" si="43"/>
        <v>0</v>
      </c>
      <c r="I1405" s="57"/>
    </row>
    <row r="1406" spans="2:9" ht="15.75" x14ac:dyDescent="0.25">
      <c r="B1406" t="s">
        <v>2242</v>
      </c>
      <c r="C1406" s="9" t="s">
        <v>1539</v>
      </c>
      <c r="D1406" s="19">
        <v>0.70000000000000007</v>
      </c>
      <c r="E1406" s="17">
        <f t="shared" si="42"/>
        <v>0</v>
      </c>
      <c r="F1406" s="16">
        <v>150</v>
      </c>
      <c r="G1406" s="21" t="s">
        <v>1541</v>
      </c>
      <c r="H1406" s="56">
        <f t="shared" si="43"/>
        <v>0</v>
      </c>
      <c r="I1406" s="57"/>
    </row>
    <row r="1407" spans="2:9" ht="15.75" x14ac:dyDescent="0.25">
      <c r="B1407" t="s">
        <v>781</v>
      </c>
      <c r="C1407" s="9" t="s">
        <v>1539</v>
      </c>
      <c r="D1407" s="19">
        <v>0.70000000000000007</v>
      </c>
      <c r="E1407" s="17">
        <f t="shared" si="42"/>
        <v>0</v>
      </c>
      <c r="F1407" s="16">
        <v>150</v>
      </c>
      <c r="G1407" s="21" t="s">
        <v>1541</v>
      </c>
      <c r="H1407" s="56">
        <f t="shared" si="43"/>
        <v>0</v>
      </c>
      <c r="I1407" s="57"/>
    </row>
    <row r="1408" spans="2:9" ht="15.75" x14ac:dyDescent="0.25">
      <c r="B1408" t="s">
        <v>782</v>
      </c>
      <c r="C1408" s="9" t="s">
        <v>1539</v>
      </c>
      <c r="D1408" s="19">
        <v>0.70000000000000007</v>
      </c>
      <c r="E1408" s="17">
        <f t="shared" si="42"/>
        <v>0</v>
      </c>
      <c r="F1408" s="16">
        <v>150</v>
      </c>
      <c r="G1408" s="21" t="s">
        <v>1541</v>
      </c>
      <c r="H1408" s="56">
        <f t="shared" si="43"/>
        <v>0</v>
      </c>
      <c r="I1408" s="57"/>
    </row>
    <row r="1409" spans="2:9" ht="15.75" x14ac:dyDescent="0.25">
      <c r="B1409" t="s">
        <v>2243</v>
      </c>
      <c r="C1409" s="9" t="s">
        <v>1539</v>
      </c>
      <c r="D1409" s="19">
        <v>0.77</v>
      </c>
      <c r="E1409" s="17">
        <f t="shared" si="42"/>
        <v>0</v>
      </c>
      <c r="F1409" s="16">
        <v>150</v>
      </c>
      <c r="G1409" s="21" t="s">
        <v>1541</v>
      </c>
      <c r="H1409" s="56">
        <f t="shared" si="43"/>
        <v>0</v>
      </c>
      <c r="I1409" s="57"/>
    </row>
    <row r="1410" spans="2:9" ht="15.75" x14ac:dyDescent="0.25">
      <c r="B1410" t="s">
        <v>2244</v>
      </c>
      <c r="C1410" s="9" t="s">
        <v>1539</v>
      </c>
      <c r="D1410" s="19">
        <v>0.77</v>
      </c>
      <c r="E1410" s="17">
        <f t="shared" si="42"/>
        <v>0</v>
      </c>
      <c r="F1410" s="16">
        <v>150</v>
      </c>
      <c r="G1410" s="21" t="s">
        <v>1541</v>
      </c>
      <c r="H1410" s="56">
        <f t="shared" si="43"/>
        <v>0</v>
      </c>
      <c r="I1410" s="57"/>
    </row>
    <row r="1411" spans="2:9" ht="15.75" x14ac:dyDescent="0.25">
      <c r="B1411" t="s">
        <v>783</v>
      </c>
      <c r="C1411" s="9" t="s">
        <v>1539</v>
      </c>
      <c r="D1411" s="19">
        <v>0.70000000000000007</v>
      </c>
      <c r="E1411" s="17">
        <f t="shared" si="42"/>
        <v>0</v>
      </c>
      <c r="F1411" s="16">
        <v>150</v>
      </c>
      <c r="G1411" s="21" t="s">
        <v>1541</v>
      </c>
      <c r="H1411" s="56">
        <f t="shared" si="43"/>
        <v>0</v>
      </c>
      <c r="I1411" s="57"/>
    </row>
    <row r="1412" spans="2:9" ht="15.75" x14ac:dyDescent="0.25">
      <c r="B1412" t="s">
        <v>2245</v>
      </c>
      <c r="C1412" s="9" t="s">
        <v>1539</v>
      </c>
      <c r="D1412" s="19">
        <v>0.77</v>
      </c>
      <c r="E1412" s="17">
        <f t="shared" si="42"/>
        <v>0</v>
      </c>
      <c r="F1412" s="16">
        <v>150</v>
      </c>
      <c r="G1412" s="21" t="s">
        <v>1541</v>
      </c>
      <c r="H1412" s="56">
        <f t="shared" si="43"/>
        <v>0</v>
      </c>
      <c r="I1412" s="57"/>
    </row>
    <row r="1413" spans="2:9" ht="15.75" x14ac:dyDescent="0.25">
      <c r="B1413" t="s">
        <v>784</v>
      </c>
      <c r="C1413" s="9" t="s">
        <v>1539</v>
      </c>
      <c r="D1413" s="19">
        <v>0.70000000000000007</v>
      </c>
      <c r="E1413" s="17">
        <f t="shared" si="42"/>
        <v>0</v>
      </c>
      <c r="F1413" s="16">
        <v>150</v>
      </c>
      <c r="G1413" s="21" t="s">
        <v>1541</v>
      </c>
      <c r="H1413" s="56">
        <f t="shared" si="43"/>
        <v>0</v>
      </c>
      <c r="I1413" s="57"/>
    </row>
    <row r="1414" spans="2:9" ht="15.75" x14ac:dyDescent="0.25">
      <c r="B1414" t="s">
        <v>785</v>
      </c>
      <c r="C1414" s="9" t="s">
        <v>1539</v>
      </c>
      <c r="D1414" s="19">
        <v>0.70000000000000007</v>
      </c>
      <c r="E1414" s="17">
        <f t="shared" si="42"/>
        <v>0</v>
      </c>
      <c r="F1414" s="16">
        <v>150</v>
      </c>
      <c r="G1414" s="21" t="s">
        <v>1541</v>
      </c>
      <c r="H1414" s="56">
        <f t="shared" si="43"/>
        <v>0</v>
      </c>
      <c r="I1414" s="57"/>
    </row>
    <row r="1415" spans="2:9" ht="15.75" x14ac:dyDescent="0.25">
      <c r="B1415" t="s">
        <v>786</v>
      </c>
      <c r="C1415" s="9" t="s">
        <v>1539</v>
      </c>
      <c r="D1415" s="19">
        <v>0.70000000000000007</v>
      </c>
      <c r="E1415" s="17">
        <f t="shared" si="42"/>
        <v>0</v>
      </c>
      <c r="F1415" s="16">
        <v>150</v>
      </c>
      <c r="G1415" s="21" t="s">
        <v>1541</v>
      </c>
      <c r="H1415" s="56">
        <f t="shared" si="43"/>
        <v>0</v>
      </c>
      <c r="I1415" s="57"/>
    </row>
    <row r="1416" spans="2:9" ht="15.75" x14ac:dyDescent="0.25">
      <c r="B1416" t="s">
        <v>2246</v>
      </c>
      <c r="C1416" s="9" t="s">
        <v>1539</v>
      </c>
      <c r="D1416" s="19">
        <v>0.77</v>
      </c>
      <c r="E1416" s="17">
        <f t="shared" si="42"/>
        <v>0</v>
      </c>
      <c r="F1416" s="16">
        <v>150</v>
      </c>
      <c r="G1416" s="21" t="s">
        <v>1541</v>
      </c>
      <c r="H1416" s="56">
        <f t="shared" si="43"/>
        <v>0</v>
      </c>
      <c r="I1416" s="57"/>
    </row>
    <row r="1417" spans="2:9" ht="15.75" x14ac:dyDescent="0.25">
      <c r="B1417" t="s">
        <v>787</v>
      </c>
      <c r="C1417" s="9" t="s">
        <v>1539</v>
      </c>
      <c r="D1417" s="19">
        <v>0.70000000000000007</v>
      </c>
      <c r="E1417" s="17">
        <f t="shared" si="42"/>
        <v>0</v>
      </c>
      <c r="F1417" s="16">
        <v>150</v>
      </c>
      <c r="G1417" s="21" t="s">
        <v>1541</v>
      </c>
      <c r="H1417" s="56">
        <f t="shared" si="43"/>
        <v>0</v>
      </c>
      <c r="I1417" s="57"/>
    </row>
    <row r="1418" spans="2:9" ht="15.75" x14ac:dyDescent="0.25">
      <c r="B1418" t="s">
        <v>2247</v>
      </c>
      <c r="C1418" s="9" t="s">
        <v>1539</v>
      </c>
      <c r="D1418" s="19">
        <v>0.77</v>
      </c>
      <c r="E1418" s="17">
        <f t="shared" si="42"/>
        <v>0</v>
      </c>
      <c r="F1418" s="16">
        <v>150</v>
      </c>
      <c r="G1418" s="21" t="s">
        <v>1541</v>
      </c>
      <c r="H1418" s="56">
        <f t="shared" si="43"/>
        <v>0</v>
      </c>
      <c r="I1418" s="57"/>
    </row>
    <row r="1419" spans="2:9" ht="15.75" x14ac:dyDescent="0.25">
      <c r="B1419" t="s">
        <v>2248</v>
      </c>
      <c r="C1419" s="9" t="s">
        <v>1539</v>
      </c>
      <c r="D1419" s="19">
        <v>0.77</v>
      </c>
      <c r="E1419" s="17">
        <f t="shared" si="42"/>
        <v>0</v>
      </c>
      <c r="F1419" s="16">
        <v>150</v>
      </c>
      <c r="G1419" s="21" t="s">
        <v>1541</v>
      </c>
      <c r="H1419" s="56">
        <f t="shared" si="43"/>
        <v>0</v>
      </c>
      <c r="I1419" s="57"/>
    </row>
    <row r="1420" spans="2:9" ht="15.75" x14ac:dyDescent="0.25">
      <c r="B1420" t="s">
        <v>788</v>
      </c>
      <c r="C1420" s="9" t="s">
        <v>1539</v>
      </c>
      <c r="D1420" s="19">
        <v>0.77</v>
      </c>
      <c r="E1420" s="17">
        <f t="shared" si="42"/>
        <v>0</v>
      </c>
      <c r="F1420" s="16">
        <v>150</v>
      </c>
      <c r="G1420" s="21" t="s">
        <v>1541</v>
      </c>
      <c r="H1420" s="56">
        <f t="shared" si="43"/>
        <v>0</v>
      </c>
      <c r="I1420" s="57"/>
    </row>
    <row r="1421" spans="2:9" ht="15.75" x14ac:dyDescent="0.25">
      <c r="B1421" t="s">
        <v>2249</v>
      </c>
      <c r="C1421" s="9" t="s">
        <v>1539</v>
      </c>
      <c r="D1421" s="19">
        <v>0.77</v>
      </c>
      <c r="E1421" s="17">
        <f t="shared" si="42"/>
        <v>0</v>
      </c>
      <c r="F1421" s="16">
        <v>150</v>
      </c>
      <c r="G1421" s="21" t="s">
        <v>1541</v>
      </c>
      <c r="H1421" s="56">
        <f t="shared" si="43"/>
        <v>0</v>
      </c>
      <c r="I1421" s="57"/>
    </row>
    <row r="1422" spans="2:9" ht="15.75" x14ac:dyDescent="0.25">
      <c r="B1422" t="s">
        <v>789</v>
      </c>
      <c r="C1422" s="9" t="s">
        <v>1539</v>
      </c>
      <c r="D1422" s="19">
        <v>0.70000000000000007</v>
      </c>
      <c r="E1422" s="17">
        <f t="shared" si="42"/>
        <v>0</v>
      </c>
      <c r="F1422" s="16">
        <v>150</v>
      </c>
      <c r="G1422" s="21" t="s">
        <v>1541</v>
      </c>
      <c r="H1422" s="56">
        <f t="shared" si="43"/>
        <v>0</v>
      </c>
      <c r="I1422" s="57"/>
    </row>
    <row r="1423" spans="2:9" ht="15.75" x14ac:dyDescent="0.25">
      <c r="B1423" t="s">
        <v>790</v>
      </c>
      <c r="C1423" s="9" t="s">
        <v>1539</v>
      </c>
      <c r="D1423" s="19">
        <v>0.70000000000000007</v>
      </c>
      <c r="E1423" s="17">
        <f t="shared" si="42"/>
        <v>0</v>
      </c>
      <c r="F1423" s="16">
        <v>150</v>
      </c>
      <c r="G1423" s="21" t="s">
        <v>1541</v>
      </c>
      <c r="H1423" s="56">
        <f t="shared" si="43"/>
        <v>0</v>
      </c>
      <c r="I1423" s="57"/>
    </row>
    <row r="1424" spans="2:9" ht="15.75" x14ac:dyDescent="0.25">
      <c r="B1424" t="s">
        <v>2250</v>
      </c>
      <c r="C1424" s="9" t="s">
        <v>1539</v>
      </c>
      <c r="D1424" s="19">
        <v>0.77</v>
      </c>
      <c r="E1424" s="17">
        <f t="shared" si="42"/>
        <v>0</v>
      </c>
      <c r="F1424" s="16">
        <v>150</v>
      </c>
      <c r="G1424" s="21" t="s">
        <v>1541</v>
      </c>
      <c r="H1424" s="56">
        <f t="shared" si="43"/>
        <v>0</v>
      </c>
      <c r="I1424" s="57"/>
    </row>
    <row r="1425" spans="2:9" ht="15.75" x14ac:dyDescent="0.25">
      <c r="B1425" t="s">
        <v>791</v>
      </c>
      <c r="C1425" s="9" t="s">
        <v>1539</v>
      </c>
      <c r="D1425" s="19">
        <v>0.70000000000000007</v>
      </c>
      <c r="E1425" s="17">
        <f t="shared" si="42"/>
        <v>0</v>
      </c>
      <c r="F1425" s="16">
        <v>150</v>
      </c>
      <c r="G1425" s="21" t="s">
        <v>1541</v>
      </c>
      <c r="H1425" s="56">
        <f t="shared" si="43"/>
        <v>0</v>
      </c>
      <c r="I1425" s="57"/>
    </row>
    <row r="1426" spans="2:9" ht="15.75" x14ac:dyDescent="0.25">
      <c r="B1426" t="s">
        <v>792</v>
      </c>
      <c r="C1426" s="9" t="s">
        <v>1539</v>
      </c>
      <c r="D1426" s="19">
        <v>0.70000000000000007</v>
      </c>
      <c r="E1426" s="17">
        <f t="shared" ref="E1426:E1489" si="44">I1426*F1426</f>
        <v>0</v>
      </c>
      <c r="F1426" s="16">
        <v>150</v>
      </c>
      <c r="G1426" s="21" t="s">
        <v>1541</v>
      </c>
      <c r="H1426" s="56">
        <f t="shared" ref="H1426:H1489" si="45">E1426*D1426</f>
        <v>0</v>
      </c>
      <c r="I1426" s="57"/>
    </row>
    <row r="1427" spans="2:9" ht="15.75" x14ac:dyDescent="0.25">
      <c r="B1427" t="s">
        <v>793</v>
      </c>
      <c r="C1427" s="9" t="s">
        <v>1539</v>
      </c>
      <c r="D1427" s="19">
        <v>0.70000000000000007</v>
      </c>
      <c r="E1427" s="17">
        <f t="shared" si="44"/>
        <v>0</v>
      </c>
      <c r="F1427" s="16">
        <v>150</v>
      </c>
      <c r="G1427" s="21" t="s">
        <v>1541</v>
      </c>
      <c r="H1427" s="56">
        <f t="shared" si="45"/>
        <v>0</v>
      </c>
      <c r="I1427" s="57"/>
    </row>
    <row r="1428" spans="2:9" ht="15.75" x14ac:dyDescent="0.25">
      <c r="B1428" t="s">
        <v>794</v>
      </c>
      <c r="C1428" s="9" t="s">
        <v>1539</v>
      </c>
      <c r="D1428" s="19">
        <v>0.77</v>
      </c>
      <c r="E1428" s="17">
        <f t="shared" si="44"/>
        <v>0</v>
      </c>
      <c r="F1428" s="16">
        <v>150</v>
      </c>
      <c r="G1428" s="21" t="s">
        <v>1541</v>
      </c>
      <c r="H1428" s="56">
        <f t="shared" si="45"/>
        <v>0</v>
      </c>
      <c r="I1428" s="57"/>
    </row>
    <row r="1429" spans="2:9" ht="15.75" x14ac:dyDescent="0.25">
      <c r="B1429" t="s">
        <v>2251</v>
      </c>
      <c r="C1429" s="9" t="s">
        <v>1539</v>
      </c>
      <c r="D1429" s="19">
        <v>0.77</v>
      </c>
      <c r="E1429" s="17">
        <f t="shared" si="44"/>
        <v>0</v>
      </c>
      <c r="F1429" s="16">
        <v>150</v>
      </c>
      <c r="G1429" s="21" t="s">
        <v>1541</v>
      </c>
      <c r="H1429" s="56">
        <f t="shared" si="45"/>
        <v>0</v>
      </c>
      <c r="I1429" s="57"/>
    </row>
    <row r="1430" spans="2:9" ht="15.75" x14ac:dyDescent="0.25">
      <c r="B1430" t="s">
        <v>795</v>
      </c>
      <c r="C1430" s="9" t="s">
        <v>1539</v>
      </c>
      <c r="D1430" s="19">
        <v>0.70000000000000007</v>
      </c>
      <c r="E1430" s="17">
        <f t="shared" si="44"/>
        <v>0</v>
      </c>
      <c r="F1430" s="16">
        <v>150</v>
      </c>
      <c r="G1430" s="21" t="s">
        <v>1541</v>
      </c>
      <c r="H1430" s="56">
        <f t="shared" si="45"/>
        <v>0</v>
      </c>
      <c r="I1430" s="57"/>
    </row>
    <row r="1431" spans="2:9" ht="15.75" x14ac:dyDescent="0.25">
      <c r="B1431" t="s">
        <v>796</v>
      </c>
      <c r="C1431" s="9" t="s">
        <v>1539</v>
      </c>
      <c r="D1431" s="19">
        <v>0.77</v>
      </c>
      <c r="E1431" s="17">
        <f t="shared" si="44"/>
        <v>0</v>
      </c>
      <c r="F1431" s="16">
        <v>150</v>
      </c>
      <c r="G1431" s="21" t="s">
        <v>1541</v>
      </c>
      <c r="H1431" s="56">
        <f t="shared" si="45"/>
        <v>0</v>
      </c>
      <c r="I1431" s="57"/>
    </row>
    <row r="1432" spans="2:9" ht="15.75" x14ac:dyDescent="0.25">
      <c r="B1432" t="s">
        <v>797</v>
      </c>
      <c r="C1432" s="9" t="s">
        <v>1539</v>
      </c>
      <c r="D1432" s="19">
        <v>0.70000000000000007</v>
      </c>
      <c r="E1432" s="17">
        <f t="shared" si="44"/>
        <v>0</v>
      </c>
      <c r="F1432" s="16">
        <v>150</v>
      </c>
      <c r="G1432" s="21" t="s">
        <v>1541</v>
      </c>
      <c r="H1432" s="56">
        <f t="shared" si="45"/>
        <v>0</v>
      </c>
      <c r="I1432" s="57"/>
    </row>
    <row r="1433" spans="2:9" ht="15.75" x14ac:dyDescent="0.25">
      <c r="B1433" t="s">
        <v>798</v>
      </c>
      <c r="C1433" s="9" t="s">
        <v>1539</v>
      </c>
      <c r="D1433" s="19">
        <v>0.70000000000000007</v>
      </c>
      <c r="E1433" s="17">
        <f t="shared" si="44"/>
        <v>0</v>
      </c>
      <c r="F1433" s="16">
        <v>150</v>
      </c>
      <c r="G1433" s="21" t="s">
        <v>1541</v>
      </c>
      <c r="H1433" s="56">
        <f t="shared" si="45"/>
        <v>0</v>
      </c>
      <c r="I1433" s="57"/>
    </row>
    <row r="1434" spans="2:9" ht="15.75" x14ac:dyDescent="0.25">
      <c r="B1434" t="s">
        <v>799</v>
      </c>
      <c r="C1434" s="9" t="s">
        <v>1539</v>
      </c>
      <c r="D1434" s="19">
        <v>0.70000000000000007</v>
      </c>
      <c r="E1434" s="17">
        <f t="shared" si="44"/>
        <v>0</v>
      </c>
      <c r="F1434" s="16">
        <v>150</v>
      </c>
      <c r="G1434" s="21" t="s">
        <v>1541</v>
      </c>
      <c r="H1434" s="56">
        <f t="shared" si="45"/>
        <v>0</v>
      </c>
      <c r="I1434" s="57"/>
    </row>
    <row r="1435" spans="2:9" ht="15.75" x14ac:dyDescent="0.25">
      <c r="B1435" t="s">
        <v>800</v>
      </c>
      <c r="C1435" s="9" t="s">
        <v>1539</v>
      </c>
      <c r="D1435" s="19">
        <v>0.70000000000000007</v>
      </c>
      <c r="E1435" s="17">
        <f t="shared" si="44"/>
        <v>0</v>
      </c>
      <c r="F1435" s="16">
        <v>150</v>
      </c>
      <c r="G1435" s="21" t="s">
        <v>1541</v>
      </c>
      <c r="H1435" s="56">
        <f t="shared" si="45"/>
        <v>0</v>
      </c>
      <c r="I1435" s="57"/>
    </row>
    <row r="1436" spans="2:9" ht="15.75" x14ac:dyDescent="0.25">
      <c r="B1436" t="s">
        <v>801</v>
      </c>
      <c r="C1436" s="9" t="s">
        <v>1539</v>
      </c>
      <c r="D1436" s="19">
        <v>0.70000000000000007</v>
      </c>
      <c r="E1436" s="17">
        <f t="shared" si="44"/>
        <v>0</v>
      </c>
      <c r="F1436" s="16">
        <v>150</v>
      </c>
      <c r="G1436" s="21" t="s">
        <v>1541</v>
      </c>
      <c r="H1436" s="56">
        <f t="shared" si="45"/>
        <v>0</v>
      </c>
      <c r="I1436" s="57"/>
    </row>
    <row r="1437" spans="2:9" ht="15.75" x14ac:dyDescent="0.25">
      <c r="B1437" t="s">
        <v>802</v>
      </c>
      <c r="C1437" s="9" t="s">
        <v>1539</v>
      </c>
      <c r="D1437" s="19">
        <v>0.70000000000000007</v>
      </c>
      <c r="E1437" s="17">
        <f t="shared" si="44"/>
        <v>0</v>
      </c>
      <c r="F1437" s="16">
        <v>150</v>
      </c>
      <c r="G1437" s="21" t="s">
        <v>1541</v>
      </c>
      <c r="H1437" s="56">
        <f t="shared" si="45"/>
        <v>0</v>
      </c>
      <c r="I1437" s="57"/>
    </row>
    <row r="1438" spans="2:9" ht="15.75" x14ac:dyDescent="0.25">
      <c r="B1438" t="s">
        <v>803</v>
      </c>
      <c r="C1438" s="9" t="s">
        <v>1539</v>
      </c>
      <c r="D1438" s="19">
        <v>0.70000000000000007</v>
      </c>
      <c r="E1438" s="17">
        <f t="shared" si="44"/>
        <v>0</v>
      </c>
      <c r="F1438" s="16">
        <v>150</v>
      </c>
      <c r="G1438" s="21" t="s">
        <v>1542</v>
      </c>
      <c r="H1438" s="56">
        <f t="shared" si="45"/>
        <v>0</v>
      </c>
      <c r="I1438" s="57"/>
    </row>
    <row r="1439" spans="2:9" ht="15.75" x14ac:dyDescent="0.25">
      <c r="B1439" t="s">
        <v>804</v>
      </c>
      <c r="C1439" s="9" t="s">
        <v>1539</v>
      </c>
      <c r="D1439" s="19">
        <v>0.70000000000000007</v>
      </c>
      <c r="E1439" s="17">
        <f t="shared" si="44"/>
        <v>0</v>
      </c>
      <c r="F1439" s="16">
        <v>150</v>
      </c>
      <c r="G1439" s="21" t="s">
        <v>1542</v>
      </c>
      <c r="H1439" s="56">
        <f t="shared" si="45"/>
        <v>0</v>
      </c>
      <c r="I1439" s="57"/>
    </row>
    <row r="1440" spans="2:9" ht="15.75" x14ac:dyDescent="0.25">
      <c r="B1440" t="s">
        <v>805</v>
      </c>
      <c r="C1440" s="9" t="s">
        <v>1539</v>
      </c>
      <c r="D1440" s="19">
        <v>0.70000000000000007</v>
      </c>
      <c r="E1440" s="17">
        <f t="shared" si="44"/>
        <v>0</v>
      </c>
      <c r="F1440" s="16">
        <v>150</v>
      </c>
      <c r="G1440" s="21" t="s">
        <v>1541</v>
      </c>
      <c r="H1440" s="56">
        <f t="shared" si="45"/>
        <v>0</v>
      </c>
      <c r="I1440" s="57"/>
    </row>
    <row r="1441" spans="2:9" ht="15.75" x14ac:dyDescent="0.25">
      <c r="B1441" t="s">
        <v>806</v>
      </c>
      <c r="C1441" s="9" t="s">
        <v>1539</v>
      </c>
      <c r="D1441" s="19">
        <v>0.70000000000000007</v>
      </c>
      <c r="E1441" s="17">
        <f t="shared" si="44"/>
        <v>0</v>
      </c>
      <c r="F1441" s="16">
        <v>150</v>
      </c>
      <c r="G1441" s="21" t="s">
        <v>1541</v>
      </c>
      <c r="H1441" s="56">
        <f t="shared" si="45"/>
        <v>0</v>
      </c>
      <c r="I1441" s="57"/>
    </row>
    <row r="1442" spans="2:9" ht="15.75" x14ac:dyDescent="0.25">
      <c r="B1442" t="s">
        <v>807</v>
      </c>
      <c r="C1442" s="9" t="s">
        <v>1539</v>
      </c>
      <c r="D1442" s="19">
        <v>0.70000000000000007</v>
      </c>
      <c r="E1442" s="17">
        <f t="shared" si="44"/>
        <v>0</v>
      </c>
      <c r="F1442" s="16">
        <v>150</v>
      </c>
      <c r="G1442" s="21" t="s">
        <v>1541</v>
      </c>
      <c r="H1442" s="56">
        <f t="shared" si="45"/>
        <v>0</v>
      </c>
      <c r="I1442" s="57"/>
    </row>
    <row r="1443" spans="2:9" ht="15.75" x14ac:dyDescent="0.25">
      <c r="B1443" t="s">
        <v>808</v>
      </c>
      <c r="C1443" s="9" t="s">
        <v>1539</v>
      </c>
      <c r="D1443" s="19">
        <v>0.70000000000000007</v>
      </c>
      <c r="E1443" s="17">
        <f t="shared" si="44"/>
        <v>0</v>
      </c>
      <c r="F1443" s="16">
        <v>150</v>
      </c>
      <c r="G1443" s="21" t="s">
        <v>1542</v>
      </c>
      <c r="H1443" s="56">
        <f t="shared" si="45"/>
        <v>0</v>
      </c>
      <c r="I1443" s="57"/>
    </row>
    <row r="1444" spans="2:9" ht="15.75" x14ac:dyDescent="0.25">
      <c r="B1444" t="s">
        <v>809</v>
      </c>
      <c r="C1444" s="9" t="s">
        <v>1539</v>
      </c>
      <c r="D1444" s="19">
        <v>0.70000000000000007</v>
      </c>
      <c r="E1444" s="17">
        <f t="shared" si="44"/>
        <v>0</v>
      </c>
      <c r="F1444" s="16">
        <v>150</v>
      </c>
      <c r="G1444" s="21" t="s">
        <v>1541</v>
      </c>
      <c r="H1444" s="56">
        <f t="shared" si="45"/>
        <v>0</v>
      </c>
      <c r="I1444" s="57"/>
    </row>
    <row r="1445" spans="2:9" ht="15.75" x14ac:dyDescent="0.25">
      <c r="B1445" t="s">
        <v>2252</v>
      </c>
      <c r="C1445" s="9" t="s">
        <v>1539</v>
      </c>
      <c r="D1445" s="19">
        <v>0.77</v>
      </c>
      <c r="E1445" s="17">
        <f t="shared" si="44"/>
        <v>0</v>
      </c>
      <c r="F1445" s="16">
        <v>150</v>
      </c>
      <c r="G1445" s="21" t="s">
        <v>1541</v>
      </c>
      <c r="H1445" s="56">
        <f t="shared" si="45"/>
        <v>0</v>
      </c>
      <c r="I1445" s="57"/>
    </row>
    <row r="1446" spans="2:9" ht="15.75" x14ac:dyDescent="0.25">
      <c r="B1446" t="s">
        <v>2253</v>
      </c>
      <c r="C1446" s="9" t="s">
        <v>1539</v>
      </c>
      <c r="D1446" s="19">
        <v>0.77</v>
      </c>
      <c r="E1446" s="17">
        <f t="shared" si="44"/>
        <v>0</v>
      </c>
      <c r="F1446" s="16">
        <v>150</v>
      </c>
      <c r="G1446" s="21" t="s">
        <v>1541</v>
      </c>
      <c r="H1446" s="56">
        <f t="shared" si="45"/>
        <v>0</v>
      </c>
      <c r="I1446" s="57"/>
    </row>
    <row r="1447" spans="2:9" ht="15.75" x14ac:dyDescent="0.25">
      <c r="B1447" t="s">
        <v>810</v>
      </c>
      <c r="C1447" s="9" t="s">
        <v>1539</v>
      </c>
      <c r="D1447" s="19">
        <v>0.70000000000000007</v>
      </c>
      <c r="E1447" s="17">
        <f t="shared" si="44"/>
        <v>0</v>
      </c>
      <c r="F1447" s="16">
        <v>150</v>
      </c>
      <c r="G1447" s="21" t="s">
        <v>1541</v>
      </c>
      <c r="H1447" s="56">
        <f t="shared" si="45"/>
        <v>0</v>
      </c>
      <c r="I1447" s="57"/>
    </row>
    <row r="1448" spans="2:9" ht="15.75" x14ac:dyDescent="0.25">
      <c r="B1448" t="s">
        <v>811</v>
      </c>
      <c r="C1448" s="9" t="s">
        <v>1539</v>
      </c>
      <c r="D1448" s="19">
        <v>0.70000000000000007</v>
      </c>
      <c r="E1448" s="17">
        <f t="shared" si="44"/>
        <v>0</v>
      </c>
      <c r="F1448" s="16">
        <v>150</v>
      </c>
      <c r="G1448" s="21" t="s">
        <v>1541</v>
      </c>
      <c r="H1448" s="56">
        <f t="shared" si="45"/>
        <v>0</v>
      </c>
      <c r="I1448" s="57"/>
    </row>
    <row r="1449" spans="2:9" ht="15.75" x14ac:dyDescent="0.25">
      <c r="B1449" t="s">
        <v>812</v>
      </c>
      <c r="C1449" s="9" t="s">
        <v>1539</v>
      </c>
      <c r="D1449" s="19">
        <v>0.70000000000000007</v>
      </c>
      <c r="E1449" s="17">
        <f t="shared" si="44"/>
        <v>0</v>
      </c>
      <c r="F1449" s="16">
        <v>150</v>
      </c>
      <c r="G1449" s="21" t="s">
        <v>1541</v>
      </c>
      <c r="H1449" s="56">
        <f t="shared" si="45"/>
        <v>0</v>
      </c>
      <c r="I1449" s="57"/>
    </row>
    <row r="1450" spans="2:9" ht="15.75" x14ac:dyDescent="0.25">
      <c r="B1450" t="s">
        <v>813</v>
      </c>
      <c r="C1450" s="9" t="s">
        <v>1539</v>
      </c>
      <c r="D1450" s="19">
        <v>0.77</v>
      </c>
      <c r="E1450" s="17">
        <f t="shared" si="44"/>
        <v>0</v>
      </c>
      <c r="F1450" s="16">
        <v>150</v>
      </c>
      <c r="G1450" s="21" t="s">
        <v>1541</v>
      </c>
      <c r="H1450" s="56">
        <f t="shared" si="45"/>
        <v>0</v>
      </c>
      <c r="I1450" s="57"/>
    </row>
    <row r="1451" spans="2:9" ht="15.75" x14ac:dyDescent="0.25">
      <c r="B1451" t="s">
        <v>2254</v>
      </c>
      <c r="C1451" s="9" t="s">
        <v>1539</v>
      </c>
      <c r="D1451" s="19">
        <v>0.77</v>
      </c>
      <c r="E1451" s="17">
        <f t="shared" si="44"/>
        <v>0</v>
      </c>
      <c r="F1451" s="16">
        <v>150</v>
      </c>
      <c r="G1451" s="21" t="s">
        <v>1541</v>
      </c>
      <c r="H1451" s="56">
        <f t="shared" si="45"/>
        <v>0</v>
      </c>
      <c r="I1451" s="57"/>
    </row>
    <row r="1452" spans="2:9" ht="15.75" x14ac:dyDescent="0.25">
      <c r="B1452" t="s">
        <v>2255</v>
      </c>
      <c r="C1452" s="9" t="s">
        <v>1539</v>
      </c>
      <c r="D1452" s="19">
        <v>0.84</v>
      </c>
      <c r="E1452" s="17">
        <f t="shared" si="44"/>
        <v>0</v>
      </c>
      <c r="F1452" s="16">
        <v>150</v>
      </c>
      <c r="G1452" s="21" t="s">
        <v>1541</v>
      </c>
      <c r="H1452" s="56">
        <f t="shared" si="45"/>
        <v>0</v>
      </c>
      <c r="I1452" s="57"/>
    </row>
    <row r="1453" spans="2:9" ht="15.75" x14ac:dyDescent="0.25">
      <c r="B1453" t="s">
        <v>814</v>
      </c>
      <c r="C1453" s="9" t="s">
        <v>1539</v>
      </c>
      <c r="D1453" s="19">
        <v>0.70000000000000007</v>
      </c>
      <c r="E1453" s="17">
        <f t="shared" si="44"/>
        <v>0</v>
      </c>
      <c r="F1453" s="16">
        <v>150</v>
      </c>
      <c r="G1453" s="21" t="s">
        <v>1541</v>
      </c>
      <c r="H1453" s="56">
        <f t="shared" si="45"/>
        <v>0</v>
      </c>
      <c r="I1453" s="57"/>
    </row>
    <row r="1454" spans="2:9" ht="15.75" x14ac:dyDescent="0.25">
      <c r="B1454" t="s">
        <v>815</v>
      </c>
      <c r="C1454" s="9" t="s">
        <v>1539</v>
      </c>
      <c r="D1454" s="19">
        <v>0.70000000000000007</v>
      </c>
      <c r="E1454" s="17">
        <f t="shared" si="44"/>
        <v>0</v>
      </c>
      <c r="F1454" s="16">
        <v>150</v>
      </c>
      <c r="G1454" s="21" t="s">
        <v>1541</v>
      </c>
      <c r="H1454" s="56">
        <f t="shared" si="45"/>
        <v>0</v>
      </c>
      <c r="I1454" s="57"/>
    </row>
    <row r="1455" spans="2:9" ht="15.75" x14ac:dyDescent="0.25">
      <c r="B1455" t="s">
        <v>2256</v>
      </c>
      <c r="C1455" s="9" t="s">
        <v>1539</v>
      </c>
      <c r="D1455" s="19">
        <v>0.77</v>
      </c>
      <c r="E1455" s="17">
        <f t="shared" si="44"/>
        <v>0</v>
      </c>
      <c r="F1455" s="16">
        <v>150</v>
      </c>
      <c r="G1455" s="21" t="s">
        <v>1541</v>
      </c>
      <c r="H1455" s="56">
        <f t="shared" si="45"/>
        <v>0</v>
      </c>
      <c r="I1455" s="57"/>
    </row>
    <row r="1456" spans="2:9" ht="15.75" x14ac:dyDescent="0.25">
      <c r="B1456" t="s">
        <v>816</v>
      </c>
      <c r="C1456" s="9" t="s">
        <v>1539</v>
      </c>
      <c r="D1456" s="19">
        <v>0.70000000000000007</v>
      </c>
      <c r="E1456" s="17">
        <f t="shared" si="44"/>
        <v>0</v>
      </c>
      <c r="F1456" s="16">
        <v>150</v>
      </c>
      <c r="G1456" s="21" t="s">
        <v>1541</v>
      </c>
      <c r="H1456" s="56">
        <f t="shared" si="45"/>
        <v>0</v>
      </c>
      <c r="I1456" s="57"/>
    </row>
    <row r="1457" spans="2:9" ht="15.75" x14ac:dyDescent="0.25">
      <c r="B1457" t="s">
        <v>2257</v>
      </c>
      <c r="C1457" s="9" t="s">
        <v>1539</v>
      </c>
      <c r="D1457" s="19">
        <v>0.77</v>
      </c>
      <c r="E1457" s="17">
        <f t="shared" si="44"/>
        <v>0</v>
      </c>
      <c r="F1457" s="16">
        <v>150</v>
      </c>
      <c r="G1457" s="21" t="s">
        <v>1541</v>
      </c>
      <c r="H1457" s="56">
        <f t="shared" si="45"/>
        <v>0</v>
      </c>
      <c r="I1457" s="57"/>
    </row>
    <row r="1458" spans="2:9" ht="15.75" x14ac:dyDescent="0.25">
      <c r="B1458" t="s">
        <v>817</v>
      </c>
      <c r="C1458" s="9" t="s">
        <v>1539</v>
      </c>
      <c r="D1458" s="19">
        <v>0.70000000000000007</v>
      </c>
      <c r="E1458" s="17">
        <f t="shared" si="44"/>
        <v>0</v>
      </c>
      <c r="F1458" s="16">
        <v>150</v>
      </c>
      <c r="G1458" s="21" t="s">
        <v>1541</v>
      </c>
      <c r="H1458" s="56">
        <f t="shared" si="45"/>
        <v>0</v>
      </c>
      <c r="I1458" s="57"/>
    </row>
    <row r="1459" spans="2:9" ht="15.75" x14ac:dyDescent="0.25">
      <c r="B1459" t="s">
        <v>818</v>
      </c>
      <c r="C1459" s="9" t="s">
        <v>1539</v>
      </c>
      <c r="D1459" s="19">
        <v>0.70000000000000007</v>
      </c>
      <c r="E1459" s="17">
        <f t="shared" si="44"/>
        <v>0</v>
      </c>
      <c r="F1459" s="16">
        <v>150</v>
      </c>
      <c r="G1459" s="21" t="s">
        <v>1541</v>
      </c>
      <c r="H1459" s="56">
        <f t="shared" si="45"/>
        <v>0</v>
      </c>
      <c r="I1459" s="57"/>
    </row>
    <row r="1460" spans="2:9" ht="15.75" x14ac:dyDescent="0.25">
      <c r="B1460" t="s">
        <v>2258</v>
      </c>
      <c r="C1460" s="9" t="s">
        <v>1539</v>
      </c>
      <c r="D1460" s="19">
        <v>0.70000000000000007</v>
      </c>
      <c r="E1460" s="17">
        <f t="shared" si="44"/>
        <v>0</v>
      </c>
      <c r="F1460" s="16">
        <v>150</v>
      </c>
      <c r="G1460" s="21" t="s">
        <v>1541</v>
      </c>
      <c r="H1460" s="56">
        <f t="shared" si="45"/>
        <v>0</v>
      </c>
      <c r="I1460" s="57"/>
    </row>
    <row r="1461" spans="2:9" ht="15.75" x14ac:dyDescent="0.25">
      <c r="B1461" t="s">
        <v>819</v>
      </c>
      <c r="C1461" s="9" t="s">
        <v>1539</v>
      </c>
      <c r="D1461" s="19">
        <v>0.70000000000000007</v>
      </c>
      <c r="E1461" s="17">
        <f t="shared" si="44"/>
        <v>0</v>
      </c>
      <c r="F1461" s="16">
        <v>150</v>
      </c>
      <c r="G1461" s="24" t="s">
        <v>1541</v>
      </c>
      <c r="H1461" s="56">
        <f t="shared" si="45"/>
        <v>0</v>
      </c>
      <c r="I1461" s="57"/>
    </row>
    <row r="1462" spans="2:9" ht="15.75" x14ac:dyDescent="0.25">
      <c r="B1462" t="s">
        <v>820</v>
      </c>
      <c r="C1462" s="9" t="s">
        <v>1539</v>
      </c>
      <c r="D1462" s="19">
        <v>0.70000000000000007</v>
      </c>
      <c r="E1462" s="17">
        <f t="shared" si="44"/>
        <v>0</v>
      </c>
      <c r="F1462" s="16">
        <v>150</v>
      </c>
      <c r="G1462" s="21" t="s">
        <v>1541</v>
      </c>
      <c r="H1462" s="56">
        <f t="shared" si="45"/>
        <v>0</v>
      </c>
      <c r="I1462" s="57"/>
    </row>
    <row r="1463" spans="2:9" ht="15.75" x14ac:dyDescent="0.25">
      <c r="B1463" t="s">
        <v>821</v>
      </c>
      <c r="C1463" s="9" t="s">
        <v>1539</v>
      </c>
      <c r="D1463" s="19">
        <v>0.70000000000000007</v>
      </c>
      <c r="E1463" s="17">
        <f t="shared" si="44"/>
        <v>0</v>
      </c>
      <c r="F1463" s="16">
        <v>150</v>
      </c>
      <c r="G1463" s="21" t="s">
        <v>1541</v>
      </c>
      <c r="H1463" s="56">
        <f t="shared" si="45"/>
        <v>0</v>
      </c>
      <c r="I1463" s="57"/>
    </row>
    <row r="1464" spans="2:9" ht="15.75" x14ac:dyDescent="0.25">
      <c r="B1464" t="s">
        <v>2259</v>
      </c>
      <c r="C1464" s="9" t="s">
        <v>1539</v>
      </c>
      <c r="D1464" s="19">
        <v>0.77</v>
      </c>
      <c r="E1464" s="17">
        <f t="shared" si="44"/>
        <v>0</v>
      </c>
      <c r="F1464" s="16">
        <v>150</v>
      </c>
      <c r="G1464" s="21" t="s">
        <v>1541</v>
      </c>
      <c r="H1464" s="56">
        <f t="shared" si="45"/>
        <v>0</v>
      </c>
      <c r="I1464" s="57"/>
    </row>
    <row r="1465" spans="2:9" ht="15.75" x14ac:dyDescent="0.25">
      <c r="B1465" t="s">
        <v>2260</v>
      </c>
      <c r="C1465" s="9" t="s">
        <v>1539</v>
      </c>
      <c r="D1465" s="19">
        <v>0.77</v>
      </c>
      <c r="E1465" s="17">
        <f t="shared" si="44"/>
        <v>0</v>
      </c>
      <c r="F1465" s="16">
        <v>150</v>
      </c>
      <c r="G1465" s="21" t="s">
        <v>1541</v>
      </c>
      <c r="H1465" s="56">
        <f t="shared" si="45"/>
        <v>0</v>
      </c>
      <c r="I1465" s="57"/>
    </row>
    <row r="1466" spans="2:9" ht="15.75" x14ac:dyDescent="0.25">
      <c r="B1466" t="s">
        <v>822</v>
      </c>
      <c r="C1466" s="9" t="s">
        <v>1539</v>
      </c>
      <c r="D1466" s="19">
        <v>0.70000000000000007</v>
      </c>
      <c r="E1466" s="17">
        <f t="shared" si="44"/>
        <v>0</v>
      </c>
      <c r="F1466" s="16">
        <v>150</v>
      </c>
      <c r="G1466" s="21" t="s">
        <v>1541</v>
      </c>
      <c r="H1466" s="56">
        <f t="shared" si="45"/>
        <v>0</v>
      </c>
      <c r="I1466" s="57"/>
    </row>
    <row r="1467" spans="2:9" ht="15.75" x14ac:dyDescent="0.25">
      <c r="B1467" t="s">
        <v>823</v>
      </c>
      <c r="C1467" s="9" t="s">
        <v>1539</v>
      </c>
      <c r="D1467" s="19">
        <v>0.70000000000000007</v>
      </c>
      <c r="E1467" s="17">
        <f t="shared" si="44"/>
        <v>0</v>
      </c>
      <c r="F1467" s="16">
        <v>150</v>
      </c>
      <c r="G1467" s="21" t="s">
        <v>1541</v>
      </c>
      <c r="H1467" s="56">
        <f t="shared" si="45"/>
        <v>0</v>
      </c>
      <c r="I1467" s="57"/>
    </row>
    <row r="1468" spans="2:9" ht="15.75" x14ac:dyDescent="0.25">
      <c r="B1468" t="s">
        <v>824</v>
      </c>
      <c r="C1468" s="9" t="s">
        <v>1539</v>
      </c>
      <c r="D1468" s="19">
        <v>0.70000000000000007</v>
      </c>
      <c r="E1468" s="17">
        <f t="shared" si="44"/>
        <v>0</v>
      </c>
      <c r="F1468" s="16">
        <v>150</v>
      </c>
      <c r="G1468" s="21" t="s">
        <v>1541</v>
      </c>
      <c r="H1468" s="56">
        <f t="shared" si="45"/>
        <v>0</v>
      </c>
      <c r="I1468" s="57"/>
    </row>
    <row r="1469" spans="2:9" ht="15.75" x14ac:dyDescent="0.25">
      <c r="B1469" t="s">
        <v>825</v>
      </c>
      <c r="C1469" s="9" t="s">
        <v>1539</v>
      </c>
      <c r="D1469" s="19">
        <v>0.70000000000000007</v>
      </c>
      <c r="E1469" s="17">
        <f t="shared" si="44"/>
        <v>0</v>
      </c>
      <c r="F1469" s="16">
        <v>150</v>
      </c>
      <c r="G1469" s="21" t="s">
        <v>1541</v>
      </c>
      <c r="H1469" s="56">
        <f t="shared" si="45"/>
        <v>0</v>
      </c>
      <c r="I1469" s="57"/>
    </row>
    <row r="1470" spans="2:9" ht="15.75" x14ac:dyDescent="0.25">
      <c r="B1470" t="s">
        <v>826</v>
      </c>
      <c r="C1470" s="9" t="s">
        <v>1539</v>
      </c>
      <c r="D1470" s="19">
        <v>0.70000000000000007</v>
      </c>
      <c r="E1470" s="17">
        <f t="shared" si="44"/>
        <v>0</v>
      </c>
      <c r="F1470" s="16">
        <v>150</v>
      </c>
      <c r="G1470" s="21" t="s">
        <v>1542</v>
      </c>
      <c r="H1470" s="56">
        <f t="shared" si="45"/>
        <v>0</v>
      </c>
      <c r="I1470" s="57"/>
    </row>
    <row r="1471" spans="2:9" ht="15.75" x14ac:dyDescent="0.25">
      <c r="B1471" t="s">
        <v>827</v>
      </c>
      <c r="C1471" s="9" t="s">
        <v>1539</v>
      </c>
      <c r="D1471" s="19">
        <v>0.70000000000000007</v>
      </c>
      <c r="E1471" s="17">
        <f t="shared" si="44"/>
        <v>0</v>
      </c>
      <c r="F1471" s="16">
        <v>150</v>
      </c>
      <c r="G1471" s="21" t="s">
        <v>1541</v>
      </c>
      <c r="H1471" s="56">
        <f t="shared" si="45"/>
        <v>0</v>
      </c>
      <c r="I1471" s="57"/>
    </row>
    <row r="1472" spans="2:9" ht="15.75" x14ac:dyDescent="0.25">
      <c r="B1472" t="s">
        <v>2261</v>
      </c>
      <c r="C1472" s="9" t="s">
        <v>1539</v>
      </c>
      <c r="D1472" s="19">
        <v>0.77</v>
      </c>
      <c r="E1472" s="17">
        <f t="shared" si="44"/>
        <v>0</v>
      </c>
      <c r="F1472" s="16">
        <v>150</v>
      </c>
      <c r="G1472" s="21" t="s">
        <v>1541</v>
      </c>
      <c r="H1472" s="56">
        <f t="shared" si="45"/>
        <v>0</v>
      </c>
      <c r="I1472" s="57"/>
    </row>
    <row r="1473" spans="2:9" ht="15.75" x14ac:dyDescent="0.25">
      <c r="B1473" t="s">
        <v>828</v>
      </c>
      <c r="C1473" s="9" t="s">
        <v>1539</v>
      </c>
      <c r="D1473" s="19">
        <v>0.70000000000000007</v>
      </c>
      <c r="E1473" s="17">
        <f t="shared" si="44"/>
        <v>0</v>
      </c>
      <c r="F1473" s="16">
        <v>150</v>
      </c>
      <c r="G1473" s="21" t="s">
        <v>1541</v>
      </c>
      <c r="H1473" s="56">
        <f t="shared" si="45"/>
        <v>0</v>
      </c>
      <c r="I1473" s="57"/>
    </row>
    <row r="1474" spans="2:9" ht="15.75" x14ac:dyDescent="0.25">
      <c r="B1474" t="s">
        <v>829</v>
      </c>
      <c r="C1474" s="9" t="s">
        <v>1539</v>
      </c>
      <c r="D1474" s="19">
        <v>0.70000000000000007</v>
      </c>
      <c r="E1474" s="17">
        <f t="shared" si="44"/>
        <v>0</v>
      </c>
      <c r="F1474" s="16">
        <v>150</v>
      </c>
      <c r="G1474" s="21" t="s">
        <v>1541</v>
      </c>
      <c r="H1474" s="56">
        <f t="shared" si="45"/>
        <v>0</v>
      </c>
      <c r="I1474" s="57"/>
    </row>
    <row r="1475" spans="2:9" ht="15.75" x14ac:dyDescent="0.25">
      <c r="B1475" t="s">
        <v>830</v>
      </c>
      <c r="C1475" s="9" t="s">
        <v>1539</v>
      </c>
      <c r="D1475" s="19">
        <v>0.70000000000000007</v>
      </c>
      <c r="E1475" s="17">
        <f t="shared" si="44"/>
        <v>0</v>
      </c>
      <c r="F1475" s="16">
        <v>150</v>
      </c>
      <c r="G1475" s="21" t="s">
        <v>1541</v>
      </c>
      <c r="H1475" s="56">
        <f t="shared" si="45"/>
        <v>0</v>
      </c>
      <c r="I1475" s="57"/>
    </row>
    <row r="1476" spans="2:9" ht="15.75" x14ac:dyDescent="0.25">
      <c r="B1476" t="s">
        <v>831</v>
      </c>
      <c r="C1476" s="9" t="s">
        <v>1539</v>
      </c>
      <c r="D1476" s="19">
        <v>0.70000000000000007</v>
      </c>
      <c r="E1476" s="17">
        <f t="shared" si="44"/>
        <v>0</v>
      </c>
      <c r="F1476" s="16">
        <v>150</v>
      </c>
      <c r="G1476" s="21" t="s">
        <v>1541</v>
      </c>
      <c r="H1476" s="56">
        <f t="shared" si="45"/>
        <v>0</v>
      </c>
      <c r="I1476" s="57"/>
    </row>
    <row r="1477" spans="2:9" ht="15.75" x14ac:dyDescent="0.25">
      <c r="B1477" t="s">
        <v>832</v>
      </c>
      <c r="C1477" s="9" t="s">
        <v>1539</v>
      </c>
      <c r="D1477" s="19">
        <v>0.70000000000000007</v>
      </c>
      <c r="E1477" s="17">
        <f t="shared" si="44"/>
        <v>0</v>
      </c>
      <c r="F1477" s="16">
        <v>150</v>
      </c>
      <c r="G1477" s="21" t="s">
        <v>1542</v>
      </c>
      <c r="H1477" s="56">
        <f t="shared" si="45"/>
        <v>0</v>
      </c>
      <c r="I1477" s="57"/>
    </row>
    <row r="1478" spans="2:9" ht="15.75" x14ac:dyDescent="0.25">
      <c r="B1478" t="s">
        <v>833</v>
      </c>
      <c r="C1478" s="9" t="s">
        <v>1539</v>
      </c>
      <c r="D1478" s="19">
        <v>0.70000000000000007</v>
      </c>
      <c r="E1478" s="17">
        <f t="shared" si="44"/>
        <v>0</v>
      </c>
      <c r="F1478" s="16">
        <v>150</v>
      </c>
      <c r="G1478" s="21" t="s">
        <v>1542</v>
      </c>
      <c r="H1478" s="56">
        <f t="shared" si="45"/>
        <v>0</v>
      </c>
      <c r="I1478" s="57"/>
    </row>
    <row r="1479" spans="2:9" ht="15.75" x14ac:dyDescent="0.25">
      <c r="B1479" t="s">
        <v>834</v>
      </c>
      <c r="C1479" s="9" t="s">
        <v>1539</v>
      </c>
      <c r="D1479" s="19">
        <v>0.70000000000000007</v>
      </c>
      <c r="E1479" s="17">
        <f t="shared" si="44"/>
        <v>0</v>
      </c>
      <c r="F1479" s="16">
        <v>150</v>
      </c>
      <c r="G1479" s="21" t="s">
        <v>1541</v>
      </c>
      <c r="H1479" s="56">
        <f t="shared" si="45"/>
        <v>0</v>
      </c>
      <c r="I1479" s="57"/>
    </row>
    <row r="1480" spans="2:9" ht="15.75" x14ac:dyDescent="0.25">
      <c r="B1480" t="s">
        <v>2262</v>
      </c>
      <c r="C1480" s="9" t="s">
        <v>1539</v>
      </c>
      <c r="D1480" s="19">
        <v>0.77</v>
      </c>
      <c r="E1480" s="17">
        <f t="shared" si="44"/>
        <v>0</v>
      </c>
      <c r="F1480" s="16">
        <v>150</v>
      </c>
      <c r="G1480" s="21" t="s">
        <v>1541</v>
      </c>
      <c r="H1480" s="56">
        <f t="shared" si="45"/>
        <v>0</v>
      </c>
      <c r="I1480" s="57"/>
    </row>
    <row r="1481" spans="2:9" ht="15.75" x14ac:dyDescent="0.25">
      <c r="B1481" t="s">
        <v>835</v>
      </c>
      <c r="C1481" s="9" t="s">
        <v>1539</v>
      </c>
      <c r="D1481" s="19">
        <v>0.70000000000000007</v>
      </c>
      <c r="E1481" s="17">
        <f t="shared" si="44"/>
        <v>0</v>
      </c>
      <c r="F1481" s="16">
        <v>150</v>
      </c>
      <c r="G1481" s="21" t="s">
        <v>1541</v>
      </c>
      <c r="H1481" s="56">
        <f t="shared" si="45"/>
        <v>0</v>
      </c>
      <c r="I1481" s="57"/>
    </row>
    <row r="1482" spans="2:9" ht="15.75" x14ac:dyDescent="0.25">
      <c r="B1482" t="s">
        <v>836</v>
      </c>
      <c r="C1482" s="9" t="s">
        <v>1539</v>
      </c>
      <c r="D1482" s="19">
        <v>0.70000000000000007</v>
      </c>
      <c r="E1482" s="17">
        <f t="shared" si="44"/>
        <v>0</v>
      </c>
      <c r="F1482" s="16">
        <v>150</v>
      </c>
      <c r="G1482" s="21" t="s">
        <v>1541</v>
      </c>
      <c r="H1482" s="56">
        <f t="shared" si="45"/>
        <v>0</v>
      </c>
      <c r="I1482" s="57"/>
    </row>
    <row r="1483" spans="2:9" ht="15.75" x14ac:dyDescent="0.25">
      <c r="B1483" t="s">
        <v>2263</v>
      </c>
      <c r="C1483" s="9" t="s">
        <v>1539</v>
      </c>
      <c r="D1483" s="19">
        <v>0.77</v>
      </c>
      <c r="E1483" s="17">
        <f t="shared" si="44"/>
        <v>0</v>
      </c>
      <c r="F1483" s="16">
        <v>150</v>
      </c>
      <c r="G1483" s="21" t="s">
        <v>1541</v>
      </c>
      <c r="H1483" s="56">
        <f t="shared" si="45"/>
        <v>0</v>
      </c>
      <c r="I1483" s="57"/>
    </row>
    <row r="1484" spans="2:9" ht="15.75" x14ac:dyDescent="0.25">
      <c r="B1484" t="s">
        <v>837</v>
      </c>
      <c r="C1484" s="9" t="s">
        <v>1539</v>
      </c>
      <c r="D1484" s="19">
        <v>0.77</v>
      </c>
      <c r="E1484" s="17">
        <f t="shared" si="44"/>
        <v>0</v>
      </c>
      <c r="F1484" s="16">
        <v>150</v>
      </c>
      <c r="G1484" s="21" t="s">
        <v>1541</v>
      </c>
      <c r="H1484" s="56">
        <f t="shared" si="45"/>
        <v>0</v>
      </c>
      <c r="I1484" s="57"/>
    </row>
    <row r="1485" spans="2:9" ht="15.75" x14ac:dyDescent="0.25">
      <c r="B1485" t="s">
        <v>838</v>
      </c>
      <c r="C1485" s="9" t="s">
        <v>1539</v>
      </c>
      <c r="D1485" s="19">
        <v>0.70000000000000007</v>
      </c>
      <c r="E1485" s="17">
        <f t="shared" si="44"/>
        <v>0</v>
      </c>
      <c r="F1485" s="16">
        <v>150</v>
      </c>
      <c r="G1485" s="21" t="s">
        <v>1541</v>
      </c>
      <c r="H1485" s="56">
        <f t="shared" si="45"/>
        <v>0</v>
      </c>
      <c r="I1485" s="57"/>
    </row>
    <row r="1486" spans="2:9" ht="15.75" x14ac:dyDescent="0.25">
      <c r="B1486" t="s">
        <v>839</v>
      </c>
      <c r="C1486" s="9" t="s">
        <v>1539</v>
      </c>
      <c r="D1486" s="19">
        <v>0.77</v>
      </c>
      <c r="E1486" s="17">
        <f t="shared" si="44"/>
        <v>0</v>
      </c>
      <c r="F1486" s="16">
        <v>150</v>
      </c>
      <c r="G1486" s="21" t="s">
        <v>1541</v>
      </c>
      <c r="H1486" s="56">
        <f t="shared" si="45"/>
        <v>0</v>
      </c>
      <c r="I1486" s="57"/>
    </row>
    <row r="1487" spans="2:9" ht="15.75" x14ac:dyDescent="0.25">
      <c r="B1487" t="s">
        <v>840</v>
      </c>
      <c r="C1487" s="9" t="s">
        <v>1539</v>
      </c>
      <c r="D1487" s="19">
        <v>0.70000000000000007</v>
      </c>
      <c r="E1487" s="17">
        <f t="shared" si="44"/>
        <v>0</v>
      </c>
      <c r="F1487" s="16">
        <v>150</v>
      </c>
      <c r="G1487" s="21" t="s">
        <v>1541</v>
      </c>
      <c r="H1487" s="56">
        <f t="shared" si="45"/>
        <v>0</v>
      </c>
      <c r="I1487" s="57"/>
    </row>
    <row r="1488" spans="2:9" ht="15.75" x14ac:dyDescent="0.25">
      <c r="B1488" t="s">
        <v>841</v>
      </c>
      <c r="C1488" s="9" t="s">
        <v>1539</v>
      </c>
      <c r="D1488" s="19">
        <v>0.70000000000000007</v>
      </c>
      <c r="E1488" s="17">
        <f t="shared" si="44"/>
        <v>0</v>
      </c>
      <c r="F1488" s="16">
        <v>150</v>
      </c>
      <c r="G1488" s="21" t="s">
        <v>1541</v>
      </c>
      <c r="H1488" s="56">
        <f t="shared" si="45"/>
        <v>0</v>
      </c>
      <c r="I1488" s="57"/>
    </row>
    <row r="1489" spans="2:9" ht="15.75" x14ac:dyDescent="0.25">
      <c r="B1489" t="s">
        <v>842</v>
      </c>
      <c r="C1489" s="9" t="s">
        <v>1539</v>
      </c>
      <c r="D1489" s="19">
        <v>0.70000000000000007</v>
      </c>
      <c r="E1489" s="17">
        <f t="shared" si="44"/>
        <v>0</v>
      </c>
      <c r="F1489" s="16">
        <v>150</v>
      </c>
      <c r="G1489" s="21" t="s">
        <v>1541</v>
      </c>
      <c r="H1489" s="56">
        <f t="shared" si="45"/>
        <v>0</v>
      </c>
      <c r="I1489" s="57"/>
    </row>
    <row r="1490" spans="2:9" ht="15.75" x14ac:dyDescent="0.25">
      <c r="B1490" t="s">
        <v>843</v>
      </c>
      <c r="C1490" s="9" t="s">
        <v>1539</v>
      </c>
      <c r="D1490" s="19">
        <v>0.70000000000000007</v>
      </c>
      <c r="E1490" s="17">
        <f t="shared" ref="E1490:E1553" si="46">I1490*F1490</f>
        <v>0</v>
      </c>
      <c r="F1490" s="16">
        <v>150</v>
      </c>
      <c r="G1490" s="21" t="s">
        <v>1541</v>
      </c>
      <c r="H1490" s="56">
        <f t="shared" ref="H1490:H1553" si="47">E1490*D1490</f>
        <v>0</v>
      </c>
      <c r="I1490" s="57"/>
    </row>
    <row r="1491" spans="2:9" ht="15.75" x14ac:dyDescent="0.25">
      <c r="B1491" t="s">
        <v>844</v>
      </c>
      <c r="C1491" s="9" t="s">
        <v>1539</v>
      </c>
      <c r="D1491" s="19">
        <v>0.70000000000000007</v>
      </c>
      <c r="E1491" s="17">
        <f t="shared" si="46"/>
        <v>0</v>
      </c>
      <c r="F1491" s="16">
        <v>150</v>
      </c>
      <c r="G1491" s="21" t="s">
        <v>1541</v>
      </c>
      <c r="H1491" s="56">
        <f t="shared" si="47"/>
        <v>0</v>
      </c>
      <c r="I1491" s="57"/>
    </row>
    <row r="1492" spans="2:9" ht="15.75" x14ac:dyDescent="0.25">
      <c r="B1492" t="s">
        <v>2264</v>
      </c>
      <c r="C1492" s="9" t="s">
        <v>1539</v>
      </c>
      <c r="D1492" s="19">
        <v>0.77</v>
      </c>
      <c r="E1492" s="17">
        <f t="shared" si="46"/>
        <v>0</v>
      </c>
      <c r="F1492" s="16">
        <v>150</v>
      </c>
      <c r="G1492" s="21" t="s">
        <v>1541</v>
      </c>
      <c r="H1492" s="56">
        <f t="shared" si="47"/>
        <v>0</v>
      </c>
      <c r="I1492" s="57"/>
    </row>
    <row r="1493" spans="2:9" ht="15.75" x14ac:dyDescent="0.25">
      <c r="B1493" t="s">
        <v>2265</v>
      </c>
      <c r="C1493" s="9" t="s">
        <v>1539</v>
      </c>
      <c r="D1493" s="19">
        <v>0.77</v>
      </c>
      <c r="E1493" s="17">
        <f t="shared" si="46"/>
        <v>0</v>
      </c>
      <c r="F1493" s="16">
        <v>150</v>
      </c>
      <c r="G1493" s="21" t="s">
        <v>1541</v>
      </c>
      <c r="H1493" s="56">
        <f t="shared" si="47"/>
        <v>0</v>
      </c>
      <c r="I1493" s="57"/>
    </row>
    <row r="1494" spans="2:9" ht="15.75" x14ac:dyDescent="0.25">
      <c r="B1494" t="s">
        <v>845</v>
      </c>
      <c r="C1494" s="9" t="s">
        <v>1539</v>
      </c>
      <c r="D1494" s="19">
        <v>0.70000000000000007</v>
      </c>
      <c r="E1494" s="17">
        <f t="shared" si="46"/>
        <v>0</v>
      </c>
      <c r="F1494" s="16">
        <v>150</v>
      </c>
      <c r="G1494" s="21" t="s">
        <v>1541</v>
      </c>
      <c r="H1494" s="56">
        <f t="shared" si="47"/>
        <v>0</v>
      </c>
      <c r="I1494" s="57"/>
    </row>
    <row r="1495" spans="2:9" ht="15.75" x14ac:dyDescent="0.25">
      <c r="B1495" t="s">
        <v>846</v>
      </c>
      <c r="C1495" s="9" t="s">
        <v>1539</v>
      </c>
      <c r="D1495" s="19">
        <v>0.77</v>
      </c>
      <c r="E1495" s="17">
        <f t="shared" si="46"/>
        <v>0</v>
      </c>
      <c r="F1495" s="16">
        <v>150</v>
      </c>
      <c r="G1495" s="21" t="s">
        <v>1541</v>
      </c>
      <c r="H1495" s="56">
        <f t="shared" si="47"/>
        <v>0</v>
      </c>
      <c r="I1495" s="57"/>
    </row>
    <row r="1496" spans="2:9" ht="15.75" x14ac:dyDescent="0.25">
      <c r="B1496" t="s">
        <v>847</v>
      </c>
      <c r="C1496" s="9" t="s">
        <v>1539</v>
      </c>
      <c r="D1496" s="19">
        <v>0.70000000000000007</v>
      </c>
      <c r="E1496" s="17">
        <f t="shared" si="46"/>
        <v>0</v>
      </c>
      <c r="F1496" s="16">
        <v>150</v>
      </c>
      <c r="G1496" s="24" t="s">
        <v>1541</v>
      </c>
      <c r="H1496" s="56">
        <f t="shared" si="47"/>
        <v>0</v>
      </c>
      <c r="I1496" s="57"/>
    </row>
    <row r="1497" spans="2:9" ht="15.75" x14ac:dyDescent="0.25">
      <c r="B1497" t="s">
        <v>2266</v>
      </c>
      <c r="C1497" s="9" t="s">
        <v>1539</v>
      </c>
      <c r="D1497" s="19">
        <v>0.77</v>
      </c>
      <c r="E1497" s="17">
        <f t="shared" si="46"/>
        <v>0</v>
      </c>
      <c r="F1497" s="16">
        <v>150</v>
      </c>
      <c r="G1497" s="24" t="s">
        <v>1541</v>
      </c>
      <c r="H1497" s="56">
        <f t="shared" si="47"/>
        <v>0</v>
      </c>
      <c r="I1497" s="57"/>
    </row>
    <row r="1498" spans="2:9" ht="15.75" x14ac:dyDescent="0.25">
      <c r="B1498" t="s">
        <v>848</v>
      </c>
      <c r="C1498" s="9" t="s">
        <v>1539</v>
      </c>
      <c r="D1498" s="19">
        <v>0.70000000000000007</v>
      </c>
      <c r="E1498" s="17">
        <f t="shared" si="46"/>
        <v>0</v>
      </c>
      <c r="F1498" s="16">
        <v>150</v>
      </c>
      <c r="G1498" s="21" t="s">
        <v>1541</v>
      </c>
      <c r="H1498" s="56">
        <f t="shared" si="47"/>
        <v>0</v>
      </c>
      <c r="I1498" s="57"/>
    </row>
    <row r="1499" spans="2:9" ht="15.75" x14ac:dyDescent="0.25">
      <c r="B1499" t="s">
        <v>849</v>
      </c>
      <c r="C1499" s="9" t="s">
        <v>1539</v>
      </c>
      <c r="D1499" s="19">
        <v>0.70000000000000007</v>
      </c>
      <c r="E1499" s="17">
        <f t="shared" si="46"/>
        <v>0</v>
      </c>
      <c r="F1499" s="16">
        <v>150</v>
      </c>
      <c r="G1499" s="21" t="s">
        <v>1541</v>
      </c>
      <c r="H1499" s="56">
        <f t="shared" si="47"/>
        <v>0</v>
      </c>
      <c r="I1499" s="57"/>
    </row>
    <row r="1500" spans="2:9" ht="15.75" x14ac:dyDescent="0.25">
      <c r="B1500" t="s">
        <v>850</v>
      </c>
      <c r="C1500" s="9" t="s">
        <v>1539</v>
      </c>
      <c r="D1500" s="19">
        <v>0.70000000000000007</v>
      </c>
      <c r="E1500" s="17">
        <f t="shared" si="46"/>
        <v>0</v>
      </c>
      <c r="F1500" s="16">
        <v>150</v>
      </c>
      <c r="G1500" s="21" t="s">
        <v>1541</v>
      </c>
      <c r="H1500" s="56">
        <f t="shared" si="47"/>
        <v>0</v>
      </c>
      <c r="I1500" s="57"/>
    </row>
    <row r="1501" spans="2:9" ht="15.75" x14ac:dyDescent="0.25">
      <c r="B1501" t="s">
        <v>2267</v>
      </c>
      <c r="C1501" s="9" t="s">
        <v>1539</v>
      </c>
      <c r="D1501" s="19">
        <v>0.77</v>
      </c>
      <c r="E1501" s="17">
        <f t="shared" si="46"/>
        <v>0</v>
      </c>
      <c r="F1501" s="16">
        <v>150</v>
      </c>
      <c r="G1501" s="21" t="s">
        <v>1541</v>
      </c>
      <c r="H1501" s="56">
        <f t="shared" si="47"/>
        <v>0</v>
      </c>
      <c r="I1501" s="57"/>
    </row>
    <row r="1502" spans="2:9" ht="15.75" x14ac:dyDescent="0.25">
      <c r="B1502" t="s">
        <v>851</v>
      </c>
      <c r="C1502" s="9" t="s">
        <v>1539</v>
      </c>
      <c r="D1502" s="19">
        <v>0.70000000000000007</v>
      </c>
      <c r="E1502" s="17">
        <f t="shared" si="46"/>
        <v>0</v>
      </c>
      <c r="F1502" s="16">
        <v>150</v>
      </c>
      <c r="G1502" s="21" t="s">
        <v>1541</v>
      </c>
      <c r="H1502" s="56">
        <f t="shared" si="47"/>
        <v>0</v>
      </c>
      <c r="I1502" s="57"/>
    </row>
    <row r="1503" spans="2:9" ht="15.75" x14ac:dyDescent="0.25">
      <c r="B1503" t="s">
        <v>852</v>
      </c>
      <c r="C1503" s="9" t="s">
        <v>1539</v>
      </c>
      <c r="D1503" s="19">
        <v>0.70000000000000007</v>
      </c>
      <c r="E1503" s="17">
        <f t="shared" si="46"/>
        <v>0</v>
      </c>
      <c r="F1503" s="16">
        <v>150</v>
      </c>
      <c r="G1503" s="21" t="s">
        <v>1541</v>
      </c>
      <c r="H1503" s="56">
        <f t="shared" si="47"/>
        <v>0</v>
      </c>
      <c r="I1503" s="57"/>
    </row>
    <row r="1504" spans="2:9" ht="15.75" x14ac:dyDescent="0.25">
      <c r="B1504" t="s">
        <v>853</v>
      </c>
      <c r="C1504" s="9" t="s">
        <v>1539</v>
      </c>
      <c r="D1504" s="19">
        <v>0.77</v>
      </c>
      <c r="E1504" s="17">
        <f t="shared" si="46"/>
        <v>0</v>
      </c>
      <c r="F1504" s="16">
        <v>150</v>
      </c>
      <c r="G1504" s="21" t="s">
        <v>1541</v>
      </c>
      <c r="H1504" s="56">
        <f t="shared" si="47"/>
        <v>0</v>
      </c>
      <c r="I1504" s="57"/>
    </row>
    <row r="1505" spans="2:9" ht="15.75" x14ac:dyDescent="0.25">
      <c r="B1505" t="s">
        <v>854</v>
      </c>
      <c r="C1505" s="9" t="s">
        <v>1539</v>
      </c>
      <c r="D1505" s="19">
        <v>0.56000000000000005</v>
      </c>
      <c r="E1505" s="17">
        <f t="shared" si="46"/>
        <v>0</v>
      </c>
      <c r="F1505" s="16">
        <v>150</v>
      </c>
      <c r="G1505" s="21" t="s">
        <v>1542</v>
      </c>
      <c r="H1505" s="56">
        <f t="shared" si="47"/>
        <v>0</v>
      </c>
      <c r="I1505" s="57"/>
    </row>
    <row r="1506" spans="2:9" ht="15.75" x14ac:dyDescent="0.25">
      <c r="B1506" t="s">
        <v>855</v>
      </c>
      <c r="C1506" s="9" t="s">
        <v>1539</v>
      </c>
      <c r="D1506" s="19">
        <v>0.56000000000000005</v>
      </c>
      <c r="E1506" s="17">
        <f t="shared" si="46"/>
        <v>0</v>
      </c>
      <c r="F1506" s="16">
        <v>150</v>
      </c>
      <c r="G1506" s="21" t="s">
        <v>1541</v>
      </c>
      <c r="H1506" s="56">
        <f t="shared" si="47"/>
        <v>0</v>
      </c>
      <c r="I1506" s="57"/>
    </row>
    <row r="1507" spans="2:9" ht="15.75" x14ac:dyDescent="0.25">
      <c r="B1507" t="s">
        <v>856</v>
      </c>
      <c r="C1507" s="9" t="s">
        <v>1539</v>
      </c>
      <c r="D1507" s="19">
        <v>0.56000000000000005</v>
      </c>
      <c r="E1507" s="17">
        <f t="shared" si="46"/>
        <v>0</v>
      </c>
      <c r="F1507" s="16">
        <v>150</v>
      </c>
      <c r="G1507" s="21" t="s">
        <v>1541</v>
      </c>
      <c r="H1507" s="56">
        <f t="shared" si="47"/>
        <v>0</v>
      </c>
      <c r="I1507" s="57"/>
    </row>
    <row r="1508" spans="2:9" ht="15.75" x14ac:dyDescent="0.25">
      <c r="B1508" t="s">
        <v>857</v>
      </c>
      <c r="C1508" s="9" t="s">
        <v>1539</v>
      </c>
      <c r="D1508" s="19">
        <v>0.56000000000000005</v>
      </c>
      <c r="E1508" s="17">
        <f t="shared" si="46"/>
        <v>0</v>
      </c>
      <c r="F1508" s="16">
        <v>150</v>
      </c>
      <c r="G1508" s="21" t="s">
        <v>1541</v>
      </c>
      <c r="H1508" s="56">
        <f t="shared" si="47"/>
        <v>0</v>
      </c>
      <c r="I1508" s="57"/>
    </row>
    <row r="1509" spans="2:9" ht="15.75" x14ac:dyDescent="0.25">
      <c r="B1509" t="s">
        <v>2268</v>
      </c>
      <c r="C1509" s="9" t="s">
        <v>1539</v>
      </c>
      <c r="D1509" s="19">
        <v>0.56000000000000005</v>
      </c>
      <c r="E1509" s="17">
        <f t="shared" si="46"/>
        <v>0</v>
      </c>
      <c r="F1509" s="16">
        <v>150</v>
      </c>
      <c r="G1509" s="21" t="s">
        <v>1541</v>
      </c>
      <c r="H1509" s="56">
        <f t="shared" si="47"/>
        <v>0</v>
      </c>
      <c r="I1509" s="57"/>
    </row>
    <row r="1510" spans="2:9" ht="15.75" x14ac:dyDescent="0.25">
      <c r="B1510" t="s">
        <v>858</v>
      </c>
      <c r="C1510" s="9" t="s">
        <v>1539</v>
      </c>
      <c r="D1510" s="19">
        <v>0.56000000000000005</v>
      </c>
      <c r="E1510" s="17">
        <f t="shared" si="46"/>
        <v>0</v>
      </c>
      <c r="F1510" s="16">
        <v>150</v>
      </c>
      <c r="G1510" s="21" t="s">
        <v>1541</v>
      </c>
      <c r="H1510" s="56">
        <f t="shared" si="47"/>
        <v>0</v>
      </c>
      <c r="I1510" s="57"/>
    </row>
    <row r="1511" spans="2:9" ht="15.75" x14ac:dyDescent="0.25">
      <c r="B1511" t="s">
        <v>2269</v>
      </c>
      <c r="C1511" s="9" t="s">
        <v>1539</v>
      </c>
      <c r="D1511" s="19">
        <v>0.56000000000000005</v>
      </c>
      <c r="E1511" s="17">
        <f t="shared" si="46"/>
        <v>0</v>
      </c>
      <c r="F1511" s="16">
        <v>150</v>
      </c>
      <c r="G1511" s="21" t="s">
        <v>1541</v>
      </c>
      <c r="H1511" s="56">
        <f t="shared" si="47"/>
        <v>0</v>
      </c>
      <c r="I1511" s="57"/>
    </row>
    <row r="1512" spans="2:9" ht="15.75" x14ac:dyDescent="0.25">
      <c r="B1512" t="s">
        <v>859</v>
      </c>
      <c r="C1512" s="9" t="s">
        <v>1539</v>
      </c>
      <c r="D1512" s="19">
        <v>0.56000000000000005</v>
      </c>
      <c r="E1512" s="17">
        <f t="shared" si="46"/>
        <v>0</v>
      </c>
      <c r="F1512" s="16">
        <v>150</v>
      </c>
      <c r="G1512" s="25" t="s">
        <v>1541</v>
      </c>
      <c r="H1512" s="56">
        <f t="shared" si="47"/>
        <v>0</v>
      </c>
      <c r="I1512" s="57"/>
    </row>
    <row r="1513" spans="2:9" ht="15.75" x14ac:dyDescent="0.25">
      <c r="B1513" t="s">
        <v>860</v>
      </c>
      <c r="C1513" s="9" t="s">
        <v>1539</v>
      </c>
      <c r="D1513" s="19">
        <v>0.56000000000000005</v>
      </c>
      <c r="E1513" s="17">
        <f t="shared" si="46"/>
        <v>0</v>
      </c>
      <c r="F1513" s="16">
        <v>150</v>
      </c>
      <c r="G1513" s="21" t="s">
        <v>1541</v>
      </c>
      <c r="H1513" s="56">
        <f t="shared" si="47"/>
        <v>0</v>
      </c>
      <c r="I1513" s="57"/>
    </row>
    <row r="1514" spans="2:9" ht="15.75" x14ac:dyDescent="0.25">
      <c r="B1514" t="s">
        <v>861</v>
      </c>
      <c r="C1514" s="9" t="s">
        <v>1539</v>
      </c>
      <c r="D1514" s="19">
        <v>0.56000000000000005</v>
      </c>
      <c r="E1514" s="17">
        <f t="shared" si="46"/>
        <v>0</v>
      </c>
      <c r="F1514" s="16">
        <v>150</v>
      </c>
      <c r="G1514" s="21" t="s">
        <v>1542</v>
      </c>
      <c r="H1514" s="56">
        <f t="shared" si="47"/>
        <v>0</v>
      </c>
      <c r="I1514" s="57"/>
    </row>
    <row r="1515" spans="2:9" ht="15.75" x14ac:dyDescent="0.25">
      <c r="B1515" t="s">
        <v>2270</v>
      </c>
      <c r="C1515" s="9" t="s">
        <v>1539</v>
      </c>
      <c r="D1515" s="19">
        <v>0.63</v>
      </c>
      <c r="E1515" s="17">
        <f t="shared" si="46"/>
        <v>0</v>
      </c>
      <c r="F1515" s="16">
        <v>150</v>
      </c>
      <c r="G1515" s="21" t="s">
        <v>1541</v>
      </c>
      <c r="H1515" s="56">
        <f t="shared" si="47"/>
        <v>0</v>
      </c>
      <c r="I1515" s="57"/>
    </row>
    <row r="1516" spans="2:9" ht="15.75" x14ac:dyDescent="0.25">
      <c r="B1516" t="s">
        <v>862</v>
      </c>
      <c r="C1516" s="9" t="s">
        <v>1539</v>
      </c>
      <c r="D1516" s="19">
        <v>0.63</v>
      </c>
      <c r="E1516" s="17">
        <f t="shared" si="46"/>
        <v>0</v>
      </c>
      <c r="F1516" s="16">
        <v>150</v>
      </c>
      <c r="G1516" s="21" t="s">
        <v>1541</v>
      </c>
      <c r="H1516" s="56">
        <f t="shared" si="47"/>
        <v>0</v>
      </c>
      <c r="I1516" s="57"/>
    </row>
    <row r="1517" spans="2:9" ht="15.75" x14ac:dyDescent="0.25">
      <c r="B1517" t="s">
        <v>2271</v>
      </c>
      <c r="C1517" s="9" t="s">
        <v>1539</v>
      </c>
      <c r="D1517" s="19">
        <v>0.63</v>
      </c>
      <c r="E1517" s="17">
        <f t="shared" si="46"/>
        <v>0</v>
      </c>
      <c r="F1517" s="16">
        <v>150</v>
      </c>
      <c r="G1517" s="21" t="s">
        <v>1541</v>
      </c>
      <c r="H1517" s="56">
        <f t="shared" si="47"/>
        <v>0</v>
      </c>
      <c r="I1517" s="57"/>
    </row>
    <row r="1518" spans="2:9" ht="15.75" x14ac:dyDescent="0.25">
      <c r="B1518" t="s">
        <v>863</v>
      </c>
      <c r="C1518" s="9" t="s">
        <v>1539</v>
      </c>
      <c r="D1518" s="19">
        <v>0.63</v>
      </c>
      <c r="E1518" s="17">
        <f t="shared" si="46"/>
        <v>0</v>
      </c>
      <c r="F1518" s="16">
        <v>150</v>
      </c>
      <c r="G1518" s="21" t="s">
        <v>1541</v>
      </c>
      <c r="H1518" s="56">
        <f t="shared" si="47"/>
        <v>0</v>
      </c>
      <c r="I1518" s="57"/>
    </row>
    <row r="1519" spans="2:9" ht="15.75" x14ac:dyDescent="0.25">
      <c r="B1519" t="s">
        <v>864</v>
      </c>
      <c r="C1519" s="9" t="s">
        <v>1539</v>
      </c>
      <c r="D1519" s="19">
        <v>0.56000000000000005</v>
      </c>
      <c r="E1519" s="17">
        <f t="shared" si="46"/>
        <v>0</v>
      </c>
      <c r="F1519" s="16">
        <v>150</v>
      </c>
      <c r="G1519" s="21" t="s">
        <v>1541</v>
      </c>
      <c r="H1519" s="56">
        <f t="shared" si="47"/>
        <v>0</v>
      </c>
      <c r="I1519" s="57"/>
    </row>
    <row r="1520" spans="2:9" ht="15.75" x14ac:dyDescent="0.25">
      <c r="B1520" t="s">
        <v>865</v>
      </c>
      <c r="C1520" s="9" t="s">
        <v>1539</v>
      </c>
      <c r="D1520" s="19">
        <v>0.56000000000000005</v>
      </c>
      <c r="E1520" s="17">
        <f t="shared" si="46"/>
        <v>0</v>
      </c>
      <c r="F1520" s="16">
        <v>150</v>
      </c>
      <c r="G1520" s="21" t="s">
        <v>1541</v>
      </c>
      <c r="H1520" s="56">
        <f t="shared" si="47"/>
        <v>0</v>
      </c>
      <c r="I1520" s="57"/>
    </row>
    <row r="1521" spans="2:9" ht="15.75" x14ac:dyDescent="0.25">
      <c r="B1521" t="s">
        <v>2272</v>
      </c>
      <c r="C1521" s="9" t="s">
        <v>1539</v>
      </c>
      <c r="D1521" s="19">
        <v>0.63</v>
      </c>
      <c r="E1521" s="17">
        <f t="shared" si="46"/>
        <v>0</v>
      </c>
      <c r="F1521" s="16">
        <v>150</v>
      </c>
      <c r="G1521" s="21" t="s">
        <v>1541</v>
      </c>
      <c r="H1521" s="56">
        <f t="shared" si="47"/>
        <v>0</v>
      </c>
      <c r="I1521" s="57"/>
    </row>
    <row r="1522" spans="2:9" ht="15.75" x14ac:dyDescent="0.25">
      <c r="B1522" t="s">
        <v>2273</v>
      </c>
      <c r="C1522" s="9" t="s">
        <v>1539</v>
      </c>
      <c r="D1522" s="19">
        <v>0.63</v>
      </c>
      <c r="E1522" s="17">
        <f t="shared" si="46"/>
        <v>0</v>
      </c>
      <c r="F1522" s="16">
        <v>150</v>
      </c>
      <c r="G1522" s="21" t="s">
        <v>1541</v>
      </c>
      <c r="H1522" s="56">
        <f t="shared" si="47"/>
        <v>0</v>
      </c>
      <c r="I1522" s="57"/>
    </row>
    <row r="1523" spans="2:9" ht="15.75" x14ac:dyDescent="0.25">
      <c r="B1523" t="s">
        <v>866</v>
      </c>
      <c r="C1523" s="9" t="s">
        <v>1539</v>
      </c>
      <c r="D1523" s="19">
        <v>0.63</v>
      </c>
      <c r="E1523" s="17">
        <f t="shared" si="46"/>
        <v>0</v>
      </c>
      <c r="F1523" s="16">
        <v>150</v>
      </c>
      <c r="G1523" s="21" t="s">
        <v>1541</v>
      </c>
      <c r="H1523" s="56">
        <f t="shared" si="47"/>
        <v>0</v>
      </c>
      <c r="I1523" s="57"/>
    </row>
    <row r="1524" spans="2:9" ht="15.75" x14ac:dyDescent="0.25">
      <c r="B1524" t="s">
        <v>2274</v>
      </c>
      <c r="C1524" s="9" t="s">
        <v>1539</v>
      </c>
      <c r="D1524" s="19">
        <v>0.56000000000000005</v>
      </c>
      <c r="E1524" s="17">
        <f t="shared" si="46"/>
        <v>0</v>
      </c>
      <c r="F1524" s="16">
        <v>150</v>
      </c>
      <c r="G1524" s="21" t="s">
        <v>1541</v>
      </c>
      <c r="H1524" s="56">
        <f t="shared" si="47"/>
        <v>0</v>
      </c>
      <c r="I1524" s="57"/>
    </row>
    <row r="1525" spans="2:9" ht="15.75" x14ac:dyDescent="0.25">
      <c r="B1525" t="s">
        <v>867</v>
      </c>
      <c r="C1525" s="9" t="s">
        <v>1539</v>
      </c>
      <c r="D1525" s="19">
        <v>0.63</v>
      </c>
      <c r="E1525" s="17">
        <f t="shared" si="46"/>
        <v>0</v>
      </c>
      <c r="F1525" s="16">
        <v>150</v>
      </c>
      <c r="G1525" s="21" t="s">
        <v>1541</v>
      </c>
      <c r="H1525" s="56">
        <f t="shared" si="47"/>
        <v>0</v>
      </c>
      <c r="I1525" s="57"/>
    </row>
    <row r="1526" spans="2:9" ht="15.75" x14ac:dyDescent="0.25">
      <c r="B1526" t="s">
        <v>2275</v>
      </c>
      <c r="C1526" s="9" t="s">
        <v>1539</v>
      </c>
      <c r="D1526" s="19">
        <v>0.63</v>
      </c>
      <c r="E1526" s="17">
        <f t="shared" si="46"/>
        <v>0</v>
      </c>
      <c r="F1526" s="16">
        <v>150</v>
      </c>
      <c r="G1526" s="21" t="s">
        <v>1541</v>
      </c>
      <c r="H1526" s="56">
        <f t="shared" si="47"/>
        <v>0</v>
      </c>
      <c r="I1526" s="57"/>
    </row>
    <row r="1527" spans="2:9" ht="15.75" x14ac:dyDescent="0.25">
      <c r="B1527" t="s">
        <v>868</v>
      </c>
      <c r="C1527" s="9" t="s">
        <v>1539</v>
      </c>
      <c r="D1527" s="19">
        <v>0.56000000000000005</v>
      </c>
      <c r="E1527" s="17">
        <f t="shared" si="46"/>
        <v>0</v>
      </c>
      <c r="F1527" s="16">
        <v>150</v>
      </c>
      <c r="G1527" s="21" t="s">
        <v>1541</v>
      </c>
      <c r="H1527" s="56">
        <f t="shared" si="47"/>
        <v>0</v>
      </c>
      <c r="I1527" s="57"/>
    </row>
    <row r="1528" spans="2:9" ht="15.75" x14ac:dyDescent="0.25">
      <c r="B1528" t="s">
        <v>869</v>
      </c>
      <c r="C1528" s="9" t="s">
        <v>1539</v>
      </c>
      <c r="D1528" s="19">
        <v>0.63</v>
      </c>
      <c r="E1528" s="17">
        <f t="shared" si="46"/>
        <v>0</v>
      </c>
      <c r="F1528" s="16">
        <v>150</v>
      </c>
      <c r="G1528" s="21" t="s">
        <v>1541</v>
      </c>
      <c r="H1528" s="56">
        <f t="shared" si="47"/>
        <v>0</v>
      </c>
      <c r="I1528" s="57"/>
    </row>
    <row r="1529" spans="2:9" ht="15.75" x14ac:dyDescent="0.25">
      <c r="B1529" t="s">
        <v>870</v>
      </c>
      <c r="C1529" s="9" t="s">
        <v>1539</v>
      </c>
      <c r="D1529" s="19">
        <v>0.56000000000000005</v>
      </c>
      <c r="E1529" s="17">
        <f t="shared" si="46"/>
        <v>0</v>
      </c>
      <c r="F1529" s="16">
        <v>150</v>
      </c>
      <c r="G1529" s="21" t="s">
        <v>1541</v>
      </c>
      <c r="H1529" s="56">
        <f t="shared" si="47"/>
        <v>0</v>
      </c>
      <c r="I1529" s="57"/>
    </row>
    <row r="1530" spans="2:9" ht="15.75" x14ac:dyDescent="0.25">
      <c r="B1530" t="s">
        <v>871</v>
      </c>
      <c r="C1530" s="9" t="s">
        <v>1539</v>
      </c>
      <c r="D1530" s="19">
        <v>0.56000000000000005</v>
      </c>
      <c r="E1530" s="17">
        <f t="shared" si="46"/>
        <v>0</v>
      </c>
      <c r="F1530" s="16">
        <v>150</v>
      </c>
      <c r="G1530" s="21" t="s">
        <v>1542</v>
      </c>
      <c r="H1530" s="56">
        <f t="shared" si="47"/>
        <v>0</v>
      </c>
      <c r="I1530" s="57"/>
    </row>
    <row r="1531" spans="2:9" ht="15.75" x14ac:dyDescent="0.25">
      <c r="B1531" t="s">
        <v>872</v>
      </c>
      <c r="C1531" s="9" t="s">
        <v>1539</v>
      </c>
      <c r="D1531" s="19">
        <v>0.56000000000000005</v>
      </c>
      <c r="E1531" s="17">
        <f t="shared" si="46"/>
        <v>0</v>
      </c>
      <c r="F1531" s="16">
        <v>150</v>
      </c>
      <c r="G1531" s="21" t="s">
        <v>1541</v>
      </c>
      <c r="H1531" s="56">
        <f t="shared" si="47"/>
        <v>0</v>
      </c>
      <c r="I1531" s="57"/>
    </row>
    <row r="1532" spans="2:9" ht="15.75" x14ac:dyDescent="0.25">
      <c r="B1532" t="s">
        <v>2276</v>
      </c>
      <c r="C1532" s="9" t="s">
        <v>1539</v>
      </c>
      <c r="D1532" s="19">
        <v>0.63</v>
      </c>
      <c r="E1532" s="17">
        <f t="shared" si="46"/>
        <v>0</v>
      </c>
      <c r="F1532" s="16">
        <v>150</v>
      </c>
      <c r="G1532" s="21" t="s">
        <v>1541</v>
      </c>
      <c r="H1532" s="56">
        <f t="shared" si="47"/>
        <v>0</v>
      </c>
      <c r="I1532" s="57"/>
    </row>
    <row r="1533" spans="2:9" ht="15.75" x14ac:dyDescent="0.25">
      <c r="B1533" t="s">
        <v>2277</v>
      </c>
      <c r="C1533" s="9" t="s">
        <v>1539</v>
      </c>
      <c r="D1533" s="19">
        <v>0.56000000000000005</v>
      </c>
      <c r="E1533" s="17">
        <f t="shared" si="46"/>
        <v>0</v>
      </c>
      <c r="F1533" s="16">
        <v>150</v>
      </c>
      <c r="G1533" s="21" t="s">
        <v>1541</v>
      </c>
      <c r="H1533" s="56">
        <f t="shared" si="47"/>
        <v>0</v>
      </c>
      <c r="I1533" s="57"/>
    </row>
    <row r="1534" spans="2:9" ht="15.75" x14ac:dyDescent="0.25">
      <c r="B1534" t="s">
        <v>873</v>
      </c>
      <c r="C1534" s="9" t="s">
        <v>1539</v>
      </c>
      <c r="D1534" s="19">
        <v>0.56000000000000005</v>
      </c>
      <c r="E1534" s="17">
        <f t="shared" si="46"/>
        <v>0</v>
      </c>
      <c r="F1534" s="16">
        <v>150</v>
      </c>
      <c r="G1534" s="21" t="s">
        <v>1541</v>
      </c>
      <c r="H1534" s="56">
        <f t="shared" si="47"/>
        <v>0</v>
      </c>
      <c r="I1534" s="57"/>
    </row>
    <row r="1535" spans="2:9" ht="15.75" x14ac:dyDescent="0.25">
      <c r="B1535" t="s">
        <v>2278</v>
      </c>
      <c r="C1535" s="9" t="s">
        <v>1539</v>
      </c>
      <c r="D1535" s="19">
        <v>0.63</v>
      </c>
      <c r="E1535" s="17">
        <f t="shared" si="46"/>
        <v>0</v>
      </c>
      <c r="F1535" s="16">
        <v>150</v>
      </c>
      <c r="G1535" s="21" t="s">
        <v>1541</v>
      </c>
      <c r="H1535" s="56">
        <f t="shared" si="47"/>
        <v>0</v>
      </c>
      <c r="I1535" s="57"/>
    </row>
    <row r="1536" spans="2:9" ht="15.75" x14ac:dyDescent="0.25">
      <c r="B1536" t="s">
        <v>2279</v>
      </c>
      <c r="C1536" s="9" t="s">
        <v>1539</v>
      </c>
      <c r="D1536" s="19">
        <v>0.63</v>
      </c>
      <c r="E1536" s="17">
        <f t="shared" si="46"/>
        <v>0</v>
      </c>
      <c r="F1536" s="16">
        <v>150</v>
      </c>
      <c r="G1536" s="21" t="s">
        <v>1541</v>
      </c>
      <c r="H1536" s="56">
        <f t="shared" si="47"/>
        <v>0</v>
      </c>
      <c r="I1536" s="57"/>
    </row>
    <row r="1537" spans="2:9" ht="15.75" x14ac:dyDescent="0.25">
      <c r="B1537" t="s">
        <v>874</v>
      </c>
      <c r="C1537" s="9" t="s">
        <v>1539</v>
      </c>
      <c r="D1537" s="19">
        <v>0.56000000000000005</v>
      </c>
      <c r="E1537" s="17">
        <f t="shared" si="46"/>
        <v>0</v>
      </c>
      <c r="F1537" s="16">
        <v>150</v>
      </c>
      <c r="G1537" s="21" t="s">
        <v>1541</v>
      </c>
      <c r="H1537" s="56">
        <f t="shared" si="47"/>
        <v>0</v>
      </c>
      <c r="I1537" s="57"/>
    </row>
    <row r="1538" spans="2:9" ht="15.75" x14ac:dyDescent="0.25">
      <c r="B1538" t="s">
        <v>875</v>
      </c>
      <c r="C1538" s="9" t="s">
        <v>1539</v>
      </c>
      <c r="D1538" s="19">
        <v>0.63</v>
      </c>
      <c r="E1538" s="17">
        <f t="shared" si="46"/>
        <v>0</v>
      </c>
      <c r="F1538" s="16">
        <v>150</v>
      </c>
      <c r="G1538" s="21" t="s">
        <v>1541</v>
      </c>
      <c r="H1538" s="56">
        <f t="shared" si="47"/>
        <v>0</v>
      </c>
      <c r="I1538" s="57"/>
    </row>
    <row r="1539" spans="2:9" ht="15.75" x14ac:dyDescent="0.25">
      <c r="B1539" t="s">
        <v>2280</v>
      </c>
      <c r="C1539" s="9" t="s">
        <v>1539</v>
      </c>
      <c r="D1539" s="19">
        <v>0.56000000000000005</v>
      </c>
      <c r="E1539" s="17">
        <f t="shared" si="46"/>
        <v>0</v>
      </c>
      <c r="F1539" s="16">
        <v>150</v>
      </c>
      <c r="G1539" s="21" t="s">
        <v>1541</v>
      </c>
      <c r="H1539" s="56">
        <f t="shared" si="47"/>
        <v>0</v>
      </c>
      <c r="I1539" s="57"/>
    </row>
    <row r="1540" spans="2:9" ht="15.75" x14ac:dyDescent="0.25">
      <c r="B1540" t="s">
        <v>876</v>
      </c>
      <c r="C1540" s="9" t="s">
        <v>1539</v>
      </c>
      <c r="D1540" s="19">
        <v>0.63</v>
      </c>
      <c r="E1540" s="17">
        <f t="shared" si="46"/>
        <v>0</v>
      </c>
      <c r="F1540" s="16">
        <v>150</v>
      </c>
      <c r="G1540" s="21" t="s">
        <v>1541</v>
      </c>
      <c r="H1540" s="56">
        <f t="shared" si="47"/>
        <v>0</v>
      </c>
      <c r="I1540" s="57"/>
    </row>
    <row r="1541" spans="2:9" ht="15.75" x14ac:dyDescent="0.25">
      <c r="B1541" t="s">
        <v>2281</v>
      </c>
      <c r="C1541" s="9" t="s">
        <v>1539</v>
      </c>
      <c r="D1541" s="19">
        <v>0.63</v>
      </c>
      <c r="E1541" s="17">
        <f t="shared" si="46"/>
        <v>0</v>
      </c>
      <c r="F1541" s="16">
        <v>150</v>
      </c>
      <c r="G1541" s="21" t="s">
        <v>1541</v>
      </c>
      <c r="H1541" s="56">
        <f t="shared" si="47"/>
        <v>0</v>
      </c>
      <c r="I1541" s="57"/>
    </row>
    <row r="1542" spans="2:9" ht="15.75" x14ac:dyDescent="0.25">
      <c r="B1542" t="s">
        <v>877</v>
      </c>
      <c r="C1542" s="9" t="s">
        <v>1539</v>
      </c>
      <c r="D1542" s="19">
        <v>0.56000000000000005</v>
      </c>
      <c r="E1542" s="17">
        <f t="shared" si="46"/>
        <v>0</v>
      </c>
      <c r="F1542" s="16">
        <v>150</v>
      </c>
      <c r="G1542" s="21" t="s">
        <v>1541</v>
      </c>
      <c r="H1542" s="56">
        <f t="shared" si="47"/>
        <v>0</v>
      </c>
      <c r="I1542" s="57"/>
    </row>
    <row r="1543" spans="2:9" ht="15.75" x14ac:dyDescent="0.25">
      <c r="B1543" t="s">
        <v>878</v>
      </c>
      <c r="C1543" s="9" t="s">
        <v>1539</v>
      </c>
      <c r="D1543" s="19">
        <v>0.63</v>
      </c>
      <c r="E1543" s="17">
        <f t="shared" si="46"/>
        <v>0</v>
      </c>
      <c r="F1543" s="16">
        <v>150</v>
      </c>
      <c r="G1543" s="21" t="s">
        <v>1541</v>
      </c>
      <c r="H1543" s="56">
        <f t="shared" si="47"/>
        <v>0</v>
      </c>
      <c r="I1543" s="57"/>
    </row>
    <row r="1544" spans="2:9" ht="15.75" x14ac:dyDescent="0.25">
      <c r="B1544" t="s">
        <v>2282</v>
      </c>
      <c r="C1544" s="9" t="s">
        <v>1539</v>
      </c>
      <c r="D1544" s="19">
        <v>0.56000000000000005</v>
      </c>
      <c r="E1544" s="17">
        <f t="shared" si="46"/>
        <v>0</v>
      </c>
      <c r="F1544" s="16">
        <v>150</v>
      </c>
      <c r="G1544" s="21" t="s">
        <v>1541</v>
      </c>
      <c r="H1544" s="56">
        <f t="shared" si="47"/>
        <v>0</v>
      </c>
      <c r="I1544" s="57"/>
    </row>
    <row r="1545" spans="2:9" ht="15.75" x14ac:dyDescent="0.25">
      <c r="B1545" t="s">
        <v>2283</v>
      </c>
      <c r="C1545" s="9" t="s">
        <v>1539</v>
      </c>
      <c r="D1545" s="19">
        <v>0.56000000000000005</v>
      </c>
      <c r="E1545" s="17">
        <f t="shared" si="46"/>
        <v>0</v>
      </c>
      <c r="F1545" s="16">
        <v>150</v>
      </c>
      <c r="G1545" s="21" t="s">
        <v>1541</v>
      </c>
      <c r="H1545" s="56">
        <f t="shared" si="47"/>
        <v>0</v>
      </c>
      <c r="I1545" s="57"/>
    </row>
    <row r="1546" spans="2:9" ht="15.75" x14ac:dyDescent="0.25">
      <c r="B1546" t="s">
        <v>2284</v>
      </c>
      <c r="C1546" s="9" t="s">
        <v>1539</v>
      </c>
      <c r="D1546" s="19">
        <v>0.56000000000000005</v>
      </c>
      <c r="E1546" s="17">
        <f t="shared" si="46"/>
        <v>0</v>
      </c>
      <c r="F1546" s="16">
        <v>150</v>
      </c>
      <c r="G1546" s="21" t="s">
        <v>1541</v>
      </c>
      <c r="H1546" s="56">
        <f t="shared" si="47"/>
        <v>0</v>
      </c>
      <c r="I1546" s="57"/>
    </row>
    <row r="1547" spans="2:9" ht="15.75" x14ac:dyDescent="0.25">
      <c r="B1547" t="s">
        <v>2285</v>
      </c>
      <c r="C1547" s="9" t="s">
        <v>1539</v>
      </c>
      <c r="D1547" s="19">
        <v>0.56000000000000005</v>
      </c>
      <c r="E1547" s="17">
        <f t="shared" si="46"/>
        <v>0</v>
      </c>
      <c r="F1547" s="16">
        <v>150</v>
      </c>
      <c r="G1547" s="21" t="s">
        <v>1541</v>
      </c>
      <c r="H1547" s="56">
        <f t="shared" si="47"/>
        <v>0</v>
      </c>
      <c r="I1547" s="57"/>
    </row>
    <row r="1548" spans="2:9" ht="15.75" x14ac:dyDescent="0.25">
      <c r="B1548" t="s">
        <v>2286</v>
      </c>
      <c r="C1548" s="9" t="s">
        <v>1539</v>
      </c>
      <c r="D1548" s="19">
        <v>0.49</v>
      </c>
      <c r="E1548" s="17">
        <f t="shared" si="46"/>
        <v>0</v>
      </c>
      <c r="F1548" s="16">
        <v>200</v>
      </c>
      <c r="G1548" s="21" t="s">
        <v>1541</v>
      </c>
      <c r="H1548" s="56">
        <f t="shared" si="47"/>
        <v>0</v>
      </c>
      <c r="I1548" s="57"/>
    </row>
    <row r="1549" spans="2:9" ht="15.75" x14ac:dyDescent="0.25">
      <c r="B1549" t="s">
        <v>2287</v>
      </c>
      <c r="C1549" s="9" t="s">
        <v>1539</v>
      </c>
      <c r="D1549" s="19">
        <v>0.49</v>
      </c>
      <c r="E1549" s="17">
        <f t="shared" si="46"/>
        <v>0</v>
      </c>
      <c r="F1549" s="16">
        <v>200</v>
      </c>
      <c r="G1549" s="21" t="s">
        <v>1541</v>
      </c>
      <c r="H1549" s="56">
        <f t="shared" si="47"/>
        <v>0</v>
      </c>
      <c r="I1549" s="57"/>
    </row>
    <row r="1550" spans="2:9" ht="15.75" x14ac:dyDescent="0.25">
      <c r="B1550" t="s">
        <v>2290</v>
      </c>
      <c r="C1550" s="9" t="s">
        <v>1539</v>
      </c>
      <c r="D1550" s="19">
        <v>0.42</v>
      </c>
      <c r="E1550" s="17">
        <f t="shared" si="46"/>
        <v>0</v>
      </c>
      <c r="F1550" s="16">
        <v>200</v>
      </c>
      <c r="G1550" s="21" t="s">
        <v>1541</v>
      </c>
      <c r="H1550" s="56">
        <f t="shared" si="47"/>
        <v>0</v>
      </c>
      <c r="I1550" s="57"/>
    </row>
    <row r="1551" spans="2:9" ht="15.75" x14ac:dyDescent="0.25">
      <c r="B1551" t="s">
        <v>2291</v>
      </c>
      <c r="C1551" s="9" t="s">
        <v>1539</v>
      </c>
      <c r="D1551" s="19">
        <v>0.42</v>
      </c>
      <c r="E1551" s="17">
        <f t="shared" si="46"/>
        <v>0</v>
      </c>
      <c r="F1551" s="16">
        <v>200</v>
      </c>
      <c r="G1551" s="21" t="s">
        <v>1541</v>
      </c>
      <c r="H1551" s="56">
        <f t="shared" si="47"/>
        <v>0</v>
      </c>
      <c r="I1551" s="57"/>
    </row>
    <row r="1552" spans="2:9" ht="15.75" x14ac:dyDescent="0.25">
      <c r="B1552" t="s">
        <v>2292</v>
      </c>
      <c r="C1552" s="9" t="s">
        <v>1539</v>
      </c>
      <c r="D1552" s="19">
        <v>0.42</v>
      </c>
      <c r="E1552" s="17">
        <f t="shared" si="46"/>
        <v>0</v>
      </c>
      <c r="F1552" s="16">
        <v>200</v>
      </c>
      <c r="G1552" s="21" t="s">
        <v>1541</v>
      </c>
      <c r="H1552" s="56">
        <f t="shared" si="47"/>
        <v>0</v>
      </c>
      <c r="I1552" s="57"/>
    </row>
    <row r="1553" spans="2:9" ht="15.75" x14ac:dyDescent="0.25">
      <c r="B1553" t="s">
        <v>2293</v>
      </c>
      <c r="C1553" s="9" t="s">
        <v>1539</v>
      </c>
      <c r="D1553" s="19">
        <v>0.35000000000000003</v>
      </c>
      <c r="E1553" s="17">
        <f t="shared" si="46"/>
        <v>0</v>
      </c>
      <c r="F1553" s="16">
        <v>200</v>
      </c>
      <c r="G1553" s="21" t="s">
        <v>1541</v>
      </c>
      <c r="H1553" s="56">
        <f t="shared" si="47"/>
        <v>0</v>
      </c>
      <c r="I1553" s="57"/>
    </row>
    <row r="1554" spans="2:9" ht="15.75" x14ac:dyDescent="0.25">
      <c r="B1554" t="s">
        <v>2294</v>
      </c>
      <c r="C1554" s="9" t="s">
        <v>1539</v>
      </c>
      <c r="D1554" s="19">
        <v>0.42</v>
      </c>
      <c r="E1554" s="17">
        <f t="shared" ref="E1554:E1617" si="48">I1554*F1554</f>
        <v>0</v>
      </c>
      <c r="F1554" s="16">
        <v>200</v>
      </c>
      <c r="G1554" s="21" t="s">
        <v>1541</v>
      </c>
      <c r="H1554" s="56">
        <f t="shared" ref="H1554:H1617" si="49">E1554*D1554</f>
        <v>0</v>
      </c>
      <c r="I1554" s="57"/>
    </row>
    <row r="1555" spans="2:9" ht="15.75" x14ac:dyDescent="0.25">
      <c r="B1555" t="s">
        <v>2295</v>
      </c>
      <c r="C1555" s="9" t="s">
        <v>1539</v>
      </c>
      <c r="D1555" s="19">
        <v>0.42</v>
      </c>
      <c r="E1555" s="17">
        <f t="shared" si="48"/>
        <v>0</v>
      </c>
      <c r="F1555" s="16">
        <v>200</v>
      </c>
      <c r="G1555" s="21" t="s">
        <v>1541</v>
      </c>
      <c r="H1555" s="56">
        <f t="shared" si="49"/>
        <v>0</v>
      </c>
      <c r="I1555" s="57"/>
    </row>
    <row r="1556" spans="2:9" ht="15.75" x14ac:dyDescent="0.25">
      <c r="B1556" t="s">
        <v>2297</v>
      </c>
      <c r="C1556" s="9" t="s">
        <v>1539</v>
      </c>
      <c r="D1556" s="19">
        <v>0.45</v>
      </c>
      <c r="E1556" s="17">
        <f t="shared" si="48"/>
        <v>0</v>
      </c>
      <c r="F1556" s="16">
        <v>200</v>
      </c>
      <c r="G1556" s="21" t="s">
        <v>1541</v>
      </c>
      <c r="H1556" s="56">
        <f t="shared" si="49"/>
        <v>0</v>
      </c>
      <c r="I1556" s="57"/>
    </row>
    <row r="1557" spans="2:9" ht="15.75" x14ac:dyDescent="0.25">
      <c r="B1557" t="s">
        <v>2298</v>
      </c>
      <c r="C1557" s="9" t="s">
        <v>1539</v>
      </c>
      <c r="D1557" s="19">
        <v>0.35000000000000003</v>
      </c>
      <c r="E1557" s="17">
        <f t="shared" si="48"/>
        <v>0</v>
      </c>
      <c r="F1557" s="16">
        <v>200</v>
      </c>
      <c r="G1557" s="21" t="s">
        <v>1541</v>
      </c>
      <c r="H1557" s="56">
        <f t="shared" si="49"/>
        <v>0</v>
      </c>
      <c r="I1557" s="57"/>
    </row>
    <row r="1558" spans="2:9" ht="15.75" x14ac:dyDescent="0.25">
      <c r="B1558" t="s">
        <v>2299</v>
      </c>
      <c r="C1558" s="9" t="s">
        <v>1539</v>
      </c>
      <c r="D1558" s="19">
        <v>0.42</v>
      </c>
      <c r="E1558" s="17">
        <f t="shared" si="48"/>
        <v>0</v>
      </c>
      <c r="F1558" s="16">
        <v>200</v>
      </c>
      <c r="G1558" s="21" t="s">
        <v>1541</v>
      </c>
      <c r="H1558" s="56">
        <f t="shared" si="49"/>
        <v>0</v>
      </c>
      <c r="I1558" s="57"/>
    </row>
    <row r="1559" spans="2:9" ht="15.75" x14ac:dyDescent="0.25">
      <c r="B1559" t="s">
        <v>2300</v>
      </c>
      <c r="C1559" s="9" t="s">
        <v>1539</v>
      </c>
      <c r="D1559" s="19">
        <v>0.42</v>
      </c>
      <c r="E1559" s="17">
        <f t="shared" si="48"/>
        <v>0</v>
      </c>
      <c r="F1559" s="16">
        <v>200</v>
      </c>
      <c r="G1559" s="21" t="s">
        <v>1541</v>
      </c>
      <c r="H1559" s="56">
        <f t="shared" si="49"/>
        <v>0</v>
      </c>
      <c r="I1559" s="57"/>
    </row>
    <row r="1560" spans="2:9" ht="15.75" x14ac:dyDescent="0.25">
      <c r="B1560" t="s">
        <v>2301</v>
      </c>
      <c r="C1560" s="9" t="s">
        <v>1539</v>
      </c>
      <c r="D1560" s="19">
        <v>0.42</v>
      </c>
      <c r="E1560" s="17">
        <f t="shared" si="48"/>
        <v>0</v>
      </c>
      <c r="F1560" s="16">
        <v>200</v>
      </c>
      <c r="G1560" s="21" t="s">
        <v>1541</v>
      </c>
      <c r="H1560" s="56">
        <f t="shared" si="49"/>
        <v>0</v>
      </c>
      <c r="I1560" s="57"/>
    </row>
    <row r="1561" spans="2:9" ht="15.75" x14ac:dyDescent="0.25">
      <c r="B1561" t="s">
        <v>2302</v>
      </c>
      <c r="C1561" s="9" t="s">
        <v>1539</v>
      </c>
      <c r="D1561" s="19">
        <v>0.45</v>
      </c>
      <c r="E1561" s="17">
        <f t="shared" si="48"/>
        <v>0</v>
      </c>
      <c r="F1561" s="16">
        <v>200</v>
      </c>
      <c r="G1561" s="23" t="s">
        <v>1541</v>
      </c>
      <c r="H1561" s="56">
        <f t="shared" si="49"/>
        <v>0</v>
      </c>
      <c r="I1561" s="57"/>
    </row>
    <row r="1562" spans="2:9" ht="15.75" x14ac:dyDescent="0.25">
      <c r="B1562" t="s">
        <v>2303</v>
      </c>
      <c r="C1562" s="9" t="s">
        <v>1539</v>
      </c>
      <c r="D1562" s="19">
        <v>0.63</v>
      </c>
      <c r="E1562" s="17">
        <f t="shared" si="48"/>
        <v>0</v>
      </c>
      <c r="F1562" s="16">
        <v>200</v>
      </c>
      <c r="G1562" s="21" t="s">
        <v>1541</v>
      </c>
      <c r="H1562" s="56">
        <f t="shared" si="49"/>
        <v>0</v>
      </c>
      <c r="I1562" s="57"/>
    </row>
    <row r="1563" spans="2:9" ht="15.75" x14ac:dyDescent="0.25">
      <c r="B1563" t="s">
        <v>2304</v>
      </c>
      <c r="C1563" s="9" t="s">
        <v>1539</v>
      </c>
      <c r="D1563" s="19">
        <v>0.42</v>
      </c>
      <c r="E1563" s="17">
        <f t="shared" si="48"/>
        <v>0</v>
      </c>
      <c r="F1563" s="16">
        <v>200</v>
      </c>
      <c r="G1563" s="21" t="s">
        <v>1541</v>
      </c>
      <c r="H1563" s="56">
        <f t="shared" si="49"/>
        <v>0</v>
      </c>
      <c r="I1563" s="57"/>
    </row>
    <row r="1564" spans="2:9" ht="15.75" x14ac:dyDescent="0.25">
      <c r="B1564" t="s">
        <v>2308</v>
      </c>
      <c r="C1564" s="9" t="s">
        <v>1539</v>
      </c>
      <c r="D1564" s="19">
        <v>0.42</v>
      </c>
      <c r="E1564" s="17">
        <f t="shared" si="48"/>
        <v>0</v>
      </c>
      <c r="F1564" s="16">
        <v>200</v>
      </c>
      <c r="G1564" s="21" t="s">
        <v>1541</v>
      </c>
      <c r="H1564" s="56">
        <f t="shared" si="49"/>
        <v>0</v>
      </c>
      <c r="I1564" s="57"/>
    </row>
    <row r="1565" spans="2:9" ht="15.75" x14ac:dyDescent="0.25">
      <c r="B1565" t="s">
        <v>2309</v>
      </c>
      <c r="C1565" s="9" t="s">
        <v>1539</v>
      </c>
      <c r="D1565" s="19">
        <v>0.42</v>
      </c>
      <c r="E1565" s="17">
        <f t="shared" si="48"/>
        <v>0</v>
      </c>
      <c r="F1565" s="16">
        <v>200</v>
      </c>
      <c r="G1565" s="21" t="s">
        <v>1541</v>
      </c>
      <c r="H1565" s="56">
        <f t="shared" si="49"/>
        <v>0</v>
      </c>
      <c r="I1565" s="57"/>
    </row>
    <row r="1566" spans="2:9" ht="15.75" x14ac:dyDescent="0.25">
      <c r="B1566" t="s">
        <v>2310</v>
      </c>
      <c r="C1566" s="9" t="s">
        <v>1539</v>
      </c>
      <c r="D1566" s="19">
        <v>0.42</v>
      </c>
      <c r="E1566" s="17">
        <f t="shared" si="48"/>
        <v>0</v>
      </c>
      <c r="F1566" s="16">
        <v>200</v>
      </c>
      <c r="G1566" s="21" t="s">
        <v>1541</v>
      </c>
      <c r="H1566" s="56">
        <f t="shared" si="49"/>
        <v>0</v>
      </c>
      <c r="I1566" s="57"/>
    </row>
    <row r="1567" spans="2:9" ht="15.75" x14ac:dyDescent="0.25">
      <c r="B1567" t="s">
        <v>2311</v>
      </c>
      <c r="C1567" s="9" t="s">
        <v>1539</v>
      </c>
      <c r="D1567" s="19">
        <v>0.56000000000000005</v>
      </c>
      <c r="E1567" s="17">
        <f t="shared" si="48"/>
        <v>0</v>
      </c>
      <c r="F1567" s="16">
        <v>200</v>
      </c>
      <c r="G1567" s="21" t="s">
        <v>1541</v>
      </c>
      <c r="H1567" s="56">
        <f t="shared" si="49"/>
        <v>0</v>
      </c>
      <c r="I1567" s="57"/>
    </row>
    <row r="1568" spans="2:9" ht="15.75" x14ac:dyDescent="0.25">
      <c r="B1568" t="s">
        <v>2312</v>
      </c>
      <c r="C1568" s="9" t="s">
        <v>1539</v>
      </c>
      <c r="D1568" s="19">
        <v>0.51</v>
      </c>
      <c r="E1568" s="17">
        <f t="shared" si="48"/>
        <v>0</v>
      </c>
      <c r="F1568" s="16">
        <v>200</v>
      </c>
      <c r="G1568" s="21" t="s">
        <v>1541</v>
      </c>
      <c r="H1568" s="56">
        <f t="shared" si="49"/>
        <v>0</v>
      </c>
      <c r="I1568" s="57"/>
    </row>
    <row r="1569" spans="2:9" ht="15.75" x14ac:dyDescent="0.25">
      <c r="B1569" t="s">
        <v>2313</v>
      </c>
      <c r="C1569" s="9" t="s">
        <v>1539</v>
      </c>
      <c r="D1569" s="19">
        <v>0.51</v>
      </c>
      <c r="E1569" s="17">
        <f t="shared" si="48"/>
        <v>0</v>
      </c>
      <c r="F1569" s="16">
        <v>200</v>
      </c>
      <c r="G1569" s="21" t="s">
        <v>1541</v>
      </c>
      <c r="H1569" s="56">
        <f t="shared" si="49"/>
        <v>0</v>
      </c>
      <c r="I1569" s="57"/>
    </row>
    <row r="1570" spans="2:9" ht="15.75" x14ac:dyDescent="0.25">
      <c r="B1570" t="s">
        <v>2314</v>
      </c>
      <c r="C1570" s="9" t="s">
        <v>1539</v>
      </c>
      <c r="D1570" s="19">
        <v>0.49</v>
      </c>
      <c r="E1570" s="17">
        <f t="shared" si="48"/>
        <v>0</v>
      </c>
      <c r="F1570" s="16">
        <v>200</v>
      </c>
      <c r="G1570" s="21" t="s">
        <v>1541</v>
      </c>
      <c r="H1570" s="56">
        <f t="shared" si="49"/>
        <v>0</v>
      </c>
      <c r="I1570" s="57"/>
    </row>
    <row r="1571" spans="2:9" ht="15.75" x14ac:dyDescent="0.25">
      <c r="B1571" t="s">
        <v>2316</v>
      </c>
      <c r="C1571" s="9" t="s">
        <v>1539</v>
      </c>
      <c r="D1571" s="19">
        <v>0.42</v>
      </c>
      <c r="E1571" s="17">
        <f t="shared" si="48"/>
        <v>0</v>
      </c>
      <c r="F1571" s="16">
        <v>200</v>
      </c>
      <c r="G1571" s="21" t="s">
        <v>1541</v>
      </c>
      <c r="H1571" s="56">
        <f t="shared" si="49"/>
        <v>0</v>
      </c>
      <c r="I1571" s="57"/>
    </row>
    <row r="1572" spans="2:9" ht="15.75" x14ac:dyDescent="0.25">
      <c r="B1572" t="s">
        <v>2318</v>
      </c>
      <c r="C1572" s="9" t="s">
        <v>1539</v>
      </c>
      <c r="D1572" s="19">
        <v>0.45</v>
      </c>
      <c r="E1572" s="17">
        <f t="shared" si="48"/>
        <v>0</v>
      </c>
      <c r="F1572" s="16">
        <v>200</v>
      </c>
      <c r="G1572" s="21" t="s">
        <v>1541</v>
      </c>
      <c r="H1572" s="56">
        <f t="shared" si="49"/>
        <v>0</v>
      </c>
      <c r="I1572" s="57"/>
    </row>
    <row r="1573" spans="2:9" ht="15.75" x14ac:dyDescent="0.25">
      <c r="B1573" t="s">
        <v>2319</v>
      </c>
      <c r="C1573" s="9" t="s">
        <v>1539</v>
      </c>
      <c r="D1573" s="19">
        <v>0.42</v>
      </c>
      <c r="E1573" s="17">
        <f t="shared" si="48"/>
        <v>0</v>
      </c>
      <c r="F1573" s="16">
        <v>200</v>
      </c>
      <c r="G1573" s="21" t="s">
        <v>1541</v>
      </c>
      <c r="H1573" s="56">
        <f t="shared" si="49"/>
        <v>0</v>
      </c>
      <c r="I1573" s="57"/>
    </row>
    <row r="1574" spans="2:9" ht="15.75" x14ac:dyDescent="0.25">
      <c r="B1574" t="s">
        <v>2320</v>
      </c>
      <c r="C1574" s="9" t="s">
        <v>1539</v>
      </c>
      <c r="D1574" s="19">
        <v>0.49</v>
      </c>
      <c r="E1574" s="17">
        <f t="shared" si="48"/>
        <v>0</v>
      </c>
      <c r="F1574" s="16">
        <v>200</v>
      </c>
      <c r="G1574" s="21" t="s">
        <v>1541</v>
      </c>
      <c r="H1574" s="56">
        <f t="shared" si="49"/>
        <v>0</v>
      </c>
      <c r="I1574" s="57"/>
    </row>
    <row r="1575" spans="2:9" ht="15.75" x14ac:dyDescent="0.25">
      <c r="B1575" t="s">
        <v>2321</v>
      </c>
      <c r="C1575" s="9" t="s">
        <v>1539</v>
      </c>
      <c r="D1575" s="19">
        <v>0.49</v>
      </c>
      <c r="E1575" s="17">
        <f t="shared" si="48"/>
        <v>0</v>
      </c>
      <c r="F1575" s="16">
        <v>200</v>
      </c>
      <c r="G1575" s="21" t="s">
        <v>1541</v>
      </c>
      <c r="H1575" s="56">
        <f t="shared" si="49"/>
        <v>0</v>
      </c>
      <c r="I1575" s="57"/>
    </row>
    <row r="1576" spans="2:9" ht="15.75" x14ac:dyDescent="0.25">
      <c r="B1576" t="s">
        <v>2322</v>
      </c>
      <c r="C1576" s="9" t="s">
        <v>1539</v>
      </c>
      <c r="D1576" s="19">
        <v>0.48</v>
      </c>
      <c r="E1576" s="17">
        <f t="shared" si="48"/>
        <v>0</v>
      </c>
      <c r="F1576" s="16">
        <v>200</v>
      </c>
      <c r="G1576" s="21" t="s">
        <v>1541</v>
      </c>
      <c r="H1576" s="56">
        <f t="shared" si="49"/>
        <v>0</v>
      </c>
      <c r="I1576" s="57"/>
    </row>
    <row r="1577" spans="2:9" ht="15.75" x14ac:dyDescent="0.25">
      <c r="B1577" t="s">
        <v>2323</v>
      </c>
      <c r="C1577" s="9" t="s">
        <v>1539</v>
      </c>
      <c r="D1577" s="19">
        <v>0.70000000000000007</v>
      </c>
      <c r="E1577" s="17">
        <f t="shared" si="48"/>
        <v>0</v>
      </c>
      <c r="F1577" s="16">
        <v>200</v>
      </c>
      <c r="G1577" s="21" t="s">
        <v>1541</v>
      </c>
      <c r="H1577" s="56">
        <f t="shared" si="49"/>
        <v>0</v>
      </c>
      <c r="I1577" s="57"/>
    </row>
    <row r="1578" spans="2:9" ht="15.75" x14ac:dyDescent="0.25">
      <c r="B1578" t="s">
        <v>2324</v>
      </c>
      <c r="C1578" s="9" t="s">
        <v>1539</v>
      </c>
      <c r="D1578" s="19">
        <v>0.42</v>
      </c>
      <c r="E1578" s="17">
        <f t="shared" si="48"/>
        <v>0</v>
      </c>
      <c r="F1578" s="16">
        <v>200</v>
      </c>
      <c r="G1578" s="21" t="s">
        <v>1541</v>
      </c>
      <c r="H1578" s="56">
        <f t="shared" si="49"/>
        <v>0</v>
      </c>
      <c r="I1578" s="57"/>
    </row>
    <row r="1579" spans="2:9" ht="15.75" x14ac:dyDescent="0.25">
      <c r="B1579" t="s">
        <v>2325</v>
      </c>
      <c r="C1579" s="9" t="s">
        <v>1539</v>
      </c>
      <c r="D1579" s="19">
        <v>0.51</v>
      </c>
      <c r="E1579" s="17">
        <f t="shared" si="48"/>
        <v>0</v>
      </c>
      <c r="F1579" s="16">
        <v>200</v>
      </c>
      <c r="G1579" s="21" t="s">
        <v>1541</v>
      </c>
      <c r="H1579" s="56">
        <f t="shared" si="49"/>
        <v>0</v>
      </c>
      <c r="I1579" s="57"/>
    </row>
    <row r="1580" spans="2:9" ht="15.75" x14ac:dyDescent="0.25">
      <c r="B1580" t="s">
        <v>2326</v>
      </c>
      <c r="C1580" s="9" t="s">
        <v>1539</v>
      </c>
      <c r="D1580" s="19">
        <v>0.49</v>
      </c>
      <c r="E1580" s="17">
        <f t="shared" si="48"/>
        <v>0</v>
      </c>
      <c r="F1580" s="16">
        <v>200</v>
      </c>
      <c r="G1580" s="21" t="s">
        <v>1542</v>
      </c>
      <c r="H1580" s="56">
        <f t="shared" si="49"/>
        <v>0</v>
      </c>
      <c r="I1580" s="57"/>
    </row>
    <row r="1581" spans="2:9" ht="15.75" x14ac:dyDescent="0.25">
      <c r="B1581" t="s">
        <v>2328</v>
      </c>
      <c r="C1581" s="9" t="s">
        <v>1539</v>
      </c>
      <c r="D1581" s="19">
        <v>0.42</v>
      </c>
      <c r="E1581" s="17">
        <f t="shared" si="48"/>
        <v>0</v>
      </c>
      <c r="F1581" s="16">
        <v>200</v>
      </c>
      <c r="G1581" s="21" t="s">
        <v>1541</v>
      </c>
      <c r="H1581" s="56">
        <f t="shared" si="49"/>
        <v>0</v>
      </c>
      <c r="I1581" s="57"/>
    </row>
    <row r="1582" spans="2:9" ht="15.75" x14ac:dyDescent="0.25">
      <c r="B1582" t="s">
        <v>2329</v>
      </c>
      <c r="C1582" s="9" t="s">
        <v>1539</v>
      </c>
      <c r="D1582" s="19">
        <v>0.45</v>
      </c>
      <c r="E1582" s="17">
        <f t="shared" si="48"/>
        <v>0</v>
      </c>
      <c r="F1582" s="16">
        <v>200</v>
      </c>
      <c r="G1582" s="23" t="s">
        <v>1541</v>
      </c>
      <c r="H1582" s="56">
        <f t="shared" si="49"/>
        <v>0</v>
      </c>
      <c r="I1582" s="57"/>
    </row>
    <row r="1583" spans="2:9" ht="15.75" x14ac:dyDescent="0.25">
      <c r="B1583" t="s">
        <v>2332</v>
      </c>
      <c r="C1583" s="9" t="s">
        <v>1539</v>
      </c>
      <c r="D1583" s="19">
        <v>0.45</v>
      </c>
      <c r="E1583" s="17">
        <f t="shared" si="48"/>
        <v>0</v>
      </c>
      <c r="F1583" s="16">
        <v>200</v>
      </c>
      <c r="G1583" s="23" t="s">
        <v>1541</v>
      </c>
      <c r="H1583" s="56">
        <f t="shared" si="49"/>
        <v>0</v>
      </c>
      <c r="I1583" s="57"/>
    </row>
    <row r="1584" spans="2:9" ht="15.75" x14ac:dyDescent="0.25">
      <c r="B1584" t="s">
        <v>2333</v>
      </c>
      <c r="C1584" s="9" t="s">
        <v>1539</v>
      </c>
      <c r="D1584" s="19">
        <v>0.48</v>
      </c>
      <c r="E1584" s="17">
        <f t="shared" si="48"/>
        <v>0</v>
      </c>
      <c r="F1584" s="16">
        <v>200</v>
      </c>
      <c r="G1584" s="21" t="s">
        <v>1541</v>
      </c>
      <c r="H1584" s="56">
        <f t="shared" si="49"/>
        <v>0</v>
      </c>
      <c r="I1584" s="57"/>
    </row>
    <row r="1585" spans="2:9" ht="15.75" x14ac:dyDescent="0.25">
      <c r="B1585" t="s">
        <v>2335</v>
      </c>
      <c r="C1585" s="9" t="s">
        <v>1539</v>
      </c>
      <c r="D1585" s="19">
        <v>0.42</v>
      </c>
      <c r="E1585" s="17">
        <f t="shared" si="48"/>
        <v>0</v>
      </c>
      <c r="F1585" s="16">
        <v>200</v>
      </c>
      <c r="G1585" s="21" t="s">
        <v>1541</v>
      </c>
      <c r="H1585" s="56">
        <f t="shared" si="49"/>
        <v>0</v>
      </c>
      <c r="I1585" s="57"/>
    </row>
    <row r="1586" spans="2:9" ht="15.75" x14ac:dyDescent="0.25">
      <c r="B1586" t="s">
        <v>2336</v>
      </c>
      <c r="C1586" s="9" t="s">
        <v>1539</v>
      </c>
      <c r="D1586" s="19">
        <v>0.42</v>
      </c>
      <c r="E1586" s="17">
        <f t="shared" si="48"/>
        <v>0</v>
      </c>
      <c r="F1586" s="16">
        <v>200</v>
      </c>
      <c r="G1586" s="21" t="s">
        <v>1541</v>
      </c>
      <c r="H1586" s="56">
        <f t="shared" si="49"/>
        <v>0</v>
      </c>
      <c r="I1586" s="57"/>
    </row>
    <row r="1587" spans="2:9" ht="15.75" x14ac:dyDescent="0.25">
      <c r="B1587" t="s">
        <v>2337</v>
      </c>
      <c r="C1587" s="9" t="s">
        <v>1539</v>
      </c>
      <c r="D1587" s="19">
        <v>0.49</v>
      </c>
      <c r="E1587" s="17">
        <f t="shared" si="48"/>
        <v>0</v>
      </c>
      <c r="F1587" s="16">
        <v>200</v>
      </c>
      <c r="G1587" s="21" t="s">
        <v>1541</v>
      </c>
      <c r="H1587" s="56">
        <f t="shared" si="49"/>
        <v>0</v>
      </c>
      <c r="I1587" s="57"/>
    </row>
    <row r="1588" spans="2:9" ht="15.75" x14ac:dyDescent="0.25">
      <c r="B1588" t="s">
        <v>2339</v>
      </c>
      <c r="C1588" s="9" t="s">
        <v>1539</v>
      </c>
      <c r="D1588" s="19">
        <v>0.42</v>
      </c>
      <c r="E1588" s="17">
        <f t="shared" si="48"/>
        <v>0</v>
      </c>
      <c r="F1588" s="16">
        <v>200</v>
      </c>
      <c r="G1588" s="21" t="s">
        <v>1541</v>
      </c>
      <c r="H1588" s="56">
        <f t="shared" si="49"/>
        <v>0</v>
      </c>
      <c r="I1588" s="57"/>
    </row>
    <row r="1589" spans="2:9" ht="15.75" x14ac:dyDescent="0.25">
      <c r="B1589" t="s">
        <v>2343</v>
      </c>
      <c r="C1589" s="9" t="s">
        <v>1539</v>
      </c>
      <c r="D1589" s="19">
        <v>0.77</v>
      </c>
      <c r="E1589" s="17">
        <f t="shared" si="48"/>
        <v>0</v>
      </c>
      <c r="F1589" s="16">
        <v>200</v>
      </c>
      <c r="G1589" s="21" t="s">
        <v>1541</v>
      </c>
      <c r="H1589" s="56">
        <f t="shared" si="49"/>
        <v>0</v>
      </c>
      <c r="I1589" s="57"/>
    </row>
    <row r="1590" spans="2:9" ht="15.75" x14ac:dyDescent="0.25">
      <c r="B1590" t="s">
        <v>2345</v>
      </c>
      <c r="C1590" s="9" t="s">
        <v>1539</v>
      </c>
      <c r="D1590" s="19">
        <v>0.77</v>
      </c>
      <c r="E1590" s="17">
        <f t="shared" si="48"/>
        <v>0</v>
      </c>
      <c r="F1590" s="16">
        <v>200</v>
      </c>
      <c r="G1590" s="21" t="s">
        <v>1541</v>
      </c>
      <c r="H1590" s="56">
        <f t="shared" si="49"/>
        <v>0</v>
      </c>
      <c r="I1590" s="57"/>
    </row>
    <row r="1591" spans="2:9" ht="15.75" x14ac:dyDescent="0.25">
      <c r="B1591" t="s">
        <v>2347</v>
      </c>
      <c r="C1591" s="9" t="s">
        <v>1539</v>
      </c>
      <c r="D1591" s="19">
        <v>0.77</v>
      </c>
      <c r="E1591" s="17">
        <f t="shared" si="48"/>
        <v>0</v>
      </c>
      <c r="F1591" s="16">
        <v>200</v>
      </c>
      <c r="G1591" s="21" t="s">
        <v>1541</v>
      </c>
      <c r="H1591" s="56">
        <f t="shared" si="49"/>
        <v>0</v>
      </c>
      <c r="I1591" s="57"/>
    </row>
    <row r="1592" spans="2:9" ht="15.75" x14ac:dyDescent="0.25">
      <c r="B1592" t="s">
        <v>2349</v>
      </c>
      <c r="C1592" s="9" t="s">
        <v>1539</v>
      </c>
      <c r="D1592" s="19">
        <v>0.42</v>
      </c>
      <c r="E1592" s="17">
        <f t="shared" si="48"/>
        <v>0</v>
      </c>
      <c r="F1592" s="16">
        <v>200</v>
      </c>
      <c r="G1592" s="21" t="s">
        <v>1541</v>
      </c>
      <c r="H1592" s="56">
        <f t="shared" si="49"/>
        <v>0</v>
      </c>
      <c r="I1592" s="57"/>
    </row>
    <row r="1593" spans="2:9" ht="15.75" x14ac:dyDescent="0.25">
      <c r="B1593" t="s">
        <v>2350</v>
      </c>
      <c r="C1593" s="9" t="s">
        <v>1539</v>
      </c>
      <c r="D1593" s="19">
        <v>0.42</v>
      </c>
      <c r="E1593" s="17">
        <f t="shared" si="48"/>
        <v>0</v>
      </c>
      <c r="F1593" s="16">
        <v>200</v>
      </c>
      <c r="G1593" s="21" t="s">
        <v>1541</v>
      </c>
      <c r="H1593" s="56">
        <f t="shared" si="49"/>
        <v>0</v>
      </c>
      <c r="I1593" s="57"/>
    </row>
    <row r="1594" spans="2:9" ht="15.75" x14ac:dyDescent="0.25">
      <c r="B1594" t="s">
        <v>2351</v>
      </c>
      <c r="C1594" s="9" t="s">
        <v>1539</v>
      </c>
      <c r="D1594" s="19">
        <v>0.59</v>
      </c>
      <c r="E1594" s="17">
        <f t="shared" si="48"/>
        <v>0</v>
      </c>
      <c r="F1594" s="16">
        <v>200</v>
      </c>
      <c r="G1594" s="23" t="s">
        <v>1541</v>
      </c>
      <c r="H1594" s="56">
        <f t="shared" si="49"/>
        <v>0</v>
      </c>
      <c r="I1594" s="57"/>
    </row>
    <row r="1595" spans="2:9" ht="15.75" x14ac:dyDescent="0.25">
      <c r="B1595" t="s">
        <v>2352</v>
      </c>
      <c r="C1595" s="9" t="s">
        <v>1539</v>
      </c>
      <c r="D1595" s="19">
        <v>0.42</v>
      </c>
      <c r="E1595" s="17">
        <f t="shared" si="48"/>
        <v>0</v>
      </c>
      <c r="F1595" s="16">
        <v>200</v>
      </c>
      <c r="G1595" s="21" t="s">
        <v>1541</v>
      </c>
      <c r="H1595" s="56">
        <f t="shared" si="49"/>
        <v>0</v>
      </c>
      <c r="I1595" s="57"/>
    </row>
    <row r="1596" spans="2:9" ht="15.75" x14ac:dyDescent="0.25">
      <c r="B1596" t="s">
        <v>2353</v>
      </c>
      <c r="C1596" s="9" t="s">
        <v>1539</v>
      </c>
      <c r="D1596" s="19">
        <v>0.49</v>
      </c>
      <c r="E1596" s="17">
        <f t="shared" si="48"/>
        <v>0</v>
      </c>
      <c r="F1596" s="16">
        <v>200</v>
      </c>
      <c r="G1596" s="21" t="s">
        <v>1541</v>
      </c>
      <c r="H1596" s="56">
        <f t="shared" si="49"/>
        <v>0</v>
      </c>
      <c r="I1596" s="57"/>
    </row>
    <row r="1597" spans="2:9" ht="15.75" x14ac:dyDescent="0.25">
      <c r="B1597" t="s">
        <v>2354</v>
      </c>
      <c r="C1597" s="9" t="s">
        <v>1539</v>
      </c>
      <c r="D1597" s="19">
        <v>0.42</v>
      </c>
      <c r="E1597" s="17">
        <f t="shared" si="48"/>
        <v>0</v>
      </c>
      <c r="F1597" s="16">
        <v>200</v>
      </c>
      <c r="G1597" s="21" t="s">
        <v>1541</v>
      </c>
      <c r="H1597" s="56">
        <f t="shared" si="49"/>
        <v>0</v>
      </c>
      <c r="I1597" s="57"/>
    </row>
    <row r="1598" spans="2:9" ht="15.75" x14ac:dyDescent="0.25">
      <c r="B1598" t="s">
        <v>2355</v>
      </c>
      <c r="C1598" s="9" t="s">
        <v>1539</v>
      </c>
      <c r="D1598" s="19">
        <v>0.42</v>
      </c>
      <c r="E1598" s="17">
        <f t="shared" si="48"/>
        <v>0</v>
      </c>
      <c r="F1598" s="16">
        <v>200</v>
      </c>
      <c r="G1598" s="21" t="s">
        <v>1541</v>
      </c>
      <c r="H1598" s="56">
        <f t="shared" si="49"/>
        <v>0</v>
      </c>
      <c r="I1598" s="57"/>
    </row>
    <row r="1599" spans="2:9" ht="15.75" x14ac:dyDescent="0.25">
      <c r="B1599" t="s">
        <v>2356</v>
      </c>
      <c r="C1599" s="9" t="s">
        <v>1539</v>
      </c>
      <c r="D1599" s="19">
        <v>0.42</v>
      </c>
      <c r="E1599" s="17">
        <f t="shared" si="48"/>
        <v>0</v>
      </c>
      <c r="F1599" s="16">
        <v>200</v>
      </c>
      <c r="G1599" s="21" t="s">
        <v>1541</v>
      </c>
      <c r="H1599" s="56">
        <f t="shared" si="49"/>
        <v>0</v>
      </c>
      <c r="I1599" s="57"/>
    </row>
    <row r="1600" spans="2:9" ht="15.75" x14ac:dyDescent="0.25">
      <c r="B1600" t="s">
        <v>2357</v>
      </c>
      <c r="C1600" s="9" t="s">
        <v>1539</v>
      </c>
      <c r="D1600" s="19">
        <v>0.42</v>
      </c>
      <c r="E1600" s="17">
        <f t="shared" si="48"/>
        <v>0</v>
      </c>
      <c r="F1600" s="16">
        <v>200</v>
      </c>
      <c r="G1600" s="21" t="s">
        <v>1541</v>
      </c>
      <c r="H1600" s="56">
        <f t="shared" si="49"/>
        <v>0</v>
      </c>
      <c r="I1600" s="57"/>
    </row>
    <row r="1601" spans="2:9" ht="15.75" x14ac:dyDescent="0.25">
      <c r="B1601" t="s">
        <v>2358</v>
      </c>
      <c r="C1601" s="9" t="s">
        <v>1539</v>
      </c>
      <c r="D1601" s="19">
        <v>0.42</v>
      </c>
      <c r="E1601" s="17">
        <f t="shared" si="48"/>
        <v>0</v>
      </c>
      <c r="F1601" s="16">
        <v>200</v>
      </c>
      <c r="G1601" s="21" t="s">
        <v>1541</v>
      </c>
      <c r="H1601" s="56">
        <f t="shared" si="49"/>
        <v>0</v>
      </c>
      <c r="I1601" s="57"/>
    </row>
    <row r="1602" spans="2:9" ht="15.75" x14ac:dyDescent="0.25">
      <c r="B1602" t="s">
        <v>2359</v>
      </c>
      <c r="C1602" s="9" t="s">
        <v>1539</v>
      </c>
      <c r="D1602" s="19">
        <v>0.42</v>
      </c>
      <c r="E1602" s="17">
        <f t="shared" si="48"/>
        <v>0</v>
      </c>
      <c r="F1602" s="16">
        <v>200</v>
      </c>
      <c r="G1602" s="21" t="s">
        <v>1541</v>
      </c>
      <c r="H1602" s="56">
        <f t="shared" si="49"/>
        <v>0</v>
      </c>
      <c r="I1602" s="57"/>
    </row>
    <row r="1603" spans="2:9" ht="15.75" x14ac:dyDescent="0.25">
      <c r="B1603" t="s">
        <v>2360</v>
      </c>
      <c r="C1603" s="9" t="s">
        <v>1539</v>
      </c>
      <c r="D1603" s="19">
        <v>0.42</v>
      </c>
      <c r="E1603" s="17">
        <f t="shared" si="48"/>
        <v>0</v>
      </c>
      <c r="F1603" s="16">
        <v>200</v>
      </c>
      <c r="G1603" s="21" t="s">
        <v>1541</v>
      </c>
      <c r="H1603" s="56">
        <f t="shared" si="49"/>
        <v>0</v>
      </c>
      <c r="I1603" s="57"/>
    </row>
    <row r="1604" spans="2:9" ht="15.75" x14ac:dyDescent="0.25">
      <c r="B1604" t="s">
        <v>2361</v>
      </c>
      <c r="C1604" s="9" t="s">
        <v>1539</v>
      </c>
      <c r="D1604" s="19">
        <v>0.45</v>
      </c>
      <c r="E1604" s="17">
        <f t="shared" si="48"/>
        <v>0</v>
      </c>
      <c r="F1604" s="16">
        <v>200</v>
      </c>
      <c r="G1604" s="21" t="s">
        <v>1541</v>
      </c>
      <c r="H1604" s="56">
        <f t="shared" si="49"/>
        <v>0</v>
      </c>
      <c r="I1604" s="57"/>
    </row>
    <row r="1605" spans="2:9" ht="15.75" x14ac:dyDescent="0.25">
      <c r="B1605" t="s">
        <v>2363</v>
      </c>
      <c r="C1605" s="9" t="s">
        <v>1539</v>
      </c>
      <c r="D1605" s="19">
        <v>0.42</v>
      </c>
      <c r="E1605" s="17">
        <f t="shared" si="48"/>
        <v>0</v>
      </c>
      <c r="F1605" s="16">
        <v>200</v>
      </c>
      <c r="G1605" s="21" t="s">
        <v>1541</v>
      </c>
      <c r="H1605" s="56">
        <f t="shared" si="49"/>
        <v>0</v>
      </c>
      <c r="I1605" s="57"/>
    </row>
    <row r="1606" spans="2:9" ht="15.75" x14ac:dyDescent="0.25">
      <c r="B1606" t="s">
        <v>2364</v>
      </c>
      <c r="C1606" s="9" t="s">
        <v>1539</v>
      </c>
      <c r="D1606" s="19">
        <v>0.42</v>
      </c>
      <c r="E1606" s="17">
        <f t="shared" si="48"/>
        <v>0</v>
      </c>
      <c r="F1606" s="16">
        <v>200</v>
      </c>
      <c r="G1606" s="21" t="s">
        <v>1541</v>
      </c>
      <c r="H1606" s="56">
        <f t="shared" si="49"/>
        <v>0</v>
      </c>
      <c r="I1606" s="57"/>
    </row>
    <row r="1607" spans="2:9" ht="15.75" x14ac:dyDescent="0.25">
      <c r="B1607" t="s">
        <v>2366</v>
      </c>
      <c r="C1607" s="9" t="s">
        <v>1539</v>
      </c>
      <c r="D1607" s="19">
        <v>0.42</v>
      </c>
      <c r="E1607" s="17">
        <f t="shared" si="48"/>
        <v>0</v>
      </c>
      <c r="F1607" s="16">
        <v>200</v>
      </c>
      <c r="G1607" s="21" t="s">
        <v>1541</v>
      </c>
      <c r="H1607" s="56">
        <f t="shared" si="49"/>
        <v>0</v>
      </c>
      <c r="I1607" s="57"/>
    </row>
    <row r="1608" spans="2:9" ht="15.75" x14ac:dyDescent="0.25">
      <c r="B1608" t="s">
        <v>2369</v>
      </c>
      <c r="C1608" s="9" t="s">
        <v>1539</v>
      </c>
      <c r="D1608" s="19">
        <v>0.42</v>
      </c>
      <c r="E1608" s="17">
        <f t="shared" si="48"/>
        <v>0</v>
      </c>
      <c r="F1608" s="16">
        <v>200</v>
      </c>
      <c r="G1608" s="21" t="s">
        <v>1541</v>
      </c>
      <c r="H1608" s="56">
        <f t="shared" si="49"/>
        <v>0</v>
      </c>
      <c r="I1608" s="57"/>
    </row>
    <row r="1609" spans="2:9" ht="15.75" x14ac:dyDescent="0.25">
      <c r="B1609" t="s">
        <v>2370</v>
      </c>
      <c r="C1609" s="9" t="s">
        <v>1539</v>
      </c>
      <c r="D1609" s="19">
        <v>0.42</v>
      </c>
      <c r="E1609" s="17">
        <f t="shared" si="48"/>
        <v>0</v>
      </c>
      <c r="F1609" s="16">
        <v>200</v>
      </c>
      <c r="G1609" s="21" t="s">
        <v>1541</v>
      </c>
      <c r="H1609" s="56">
        <f t="shared" si="49"/>
        <v>0</v>
      </c>
      <c r="I1609" s="57"/>
    </row>
    <row r="1610" spans="2:9" ht="15.75" x14ac:dyDescent="0.25">
      <c r="B1610" t="s">
        <v>2371</v>
      </c>
      <c r="C1610" s="9" t="s">
        <v>1539</v>
      </c>
      <c r="D1610" s="19">
        <v>0.42</v>
      </c>
      <c r="E1610" s="17">
        <f t="shared" si="48"/>
        <v>0</v>
      </c>
      <c r="F1610" s="16">
        <v>200</v>
      </c>
      <c r="G1610" s="21" t="s">
        <v>1541</v>
      </c>
      <c r="H1610" s="56">
        <f t="shared" si="49"/>
        <v>0</v>
      </c>
      <c r="I1610" s="57"/>
    </row>
    <row r="1611" spans="2:9" ht="15.75" x14ac:dyDescent="0.25">
      <c r="B1611" t="s">
        <v>2372</v>
      </c>
      <c r="C1611" s="9" t="s">
        <v>1539</v>
      </c>
      <c r="D1611" s="19">
        <v>0.48</v>
      </c>
      <c r="E1611" s="17">
        <f t="shared" si="48"/>
        <v>0</v>
      </c>
      <c r="F1611" s="16">
        <v>200</v>
      </c>
      <c r="G1611" s="21" t="s">
        <v>1541</v>
      </c>
      <c r="H1611" s="56">
        <f t="shared" si="49"/>
        <v>0</v>
      </c>
      <c r="I1611" s="57"/>
    </row>
    <row r="1612" spans="2:9" ht="15.75" x14ac:dyDescent="0.25">
      <c r="B1612" t="s">
        <v>2373</v>
      </c>
      <c r="C1612" s="9" t="s">
        <v>1539</v>
      </c>
      <c r="D1612" s="19">
        <v>0.63</v>
      </c>
      <c r="E1612" s="17">
        <f t="shared" si="48"/>
        <v>0</v>
      </c>
      <c r="F1612" s="16">
        <v>200</v>
      </c>
      <c r="G1612" s="21" t="s">
        <v>1541</v>
      </c>
      <c r="H1612" s="56">
        <f t="shared" si="49"/>
        <v>0</v>
      </c>
      <c r="I1612" s="57"/>
    </row>
    <row r="1613" spans="2:9" ht="15.75" x14ac:dyDescent="0.25">
      <c r="B1613" t="s">
        <v>2374</v>
      </c>
      <c r="C1613" s="9" t="s">
        <v>1539</v>
      </c>
      <c r="D1613" s="19">
        <v>0.42</v>
      </c>
      <c r="E1613" s="17">
        <f t="shared" si="48"/>
        <v>0</v>
      </c>
      <c r="F1613" s="16">
        <v>200</v>
      </c>
      <c r="G1613" s="21" t="s">
        <v>1541</v>
      </c>
      <c r="H1613" s="56">
        <f t="shared" si="49"/>
        <v>0</v>
      </c>
      <c r="I1613" s="57"/>
    </row>
    <row r="1614" spans="2:9" ht="15.75" x14ac:dyDescent="0.25">
      <c r="B1614" t="s">
        <v>2375</v>
      </c>
      <c r="C1614" s="9" t="s">
        <v>1539</v>
      </c>
      <c r="D1614" s="19">
        <v>0.42</v>
      </c>
      <c r="E1614" s="17">
        <f t="shared" si="48"/>
        <v>0</v>
      </c>
      <c r="F1614" s="16">
        <v>200</v>
      </c>
      <c r="G1614" s="21" t="s">
        <v>1541</v>
      </c>
      <c r="H1614" s="56">
        <f t="shared" si="49"/>
        <v>0</v>
      </c>
      <c r="I1614" s="57"/>
    </row>
    <row r="1615" spans="2:9" ht="15.75" x14ac:dyDescent="0.25">
      <c r="B1615" t="s">
        <v>2376</v>
      </c>
      <c r="C1615" s="9" t="s">
        <v>1539</v>
      </c>
      <c r="D1615" s="19">
        <v>0.42</v>
      </c>
      <c r="E1615" s="17">
        <f t="shared" si="48"/>
        <v>0</v>
      </c>
      <c r="F1615" s="16">
        <v>200</v>
      </c>
      <c r="G1615" s="21" t="s">
        <v>1541</v>
      </c>
      <c r="H1615" s="56">
        <f t="shared" si="49"/>
        <v>0</v>
      </c>
      <c r="I1615" s="57"/>
    </row>
    <row r="1616" spans="2:9" ht="15.75" x14ac:dyDescent="0.25">
      <c r="B1616" t="s">
        <v>2288</v>
      </c>
      <c r="C1616" s="9" t="s">
        <v>1539</v>
      </c>
      <c r="D1616" s="19">
        <v>0.42</v>
      </c>
      <c r="E1616" s="17">
        <f t="shared" si="48"/>
        <v>0</v>
      </c>
      <c r="F1616" s="16">
        <v>200</v>
      </c>
      <c r="G1616" s="21" t="s">
        <v>1541</v>
      </c>
      <c r="H1616" s="56">
        <f t="shared" si="49"/>
        <v>0</v>
      </c>
      <c r="I1616" s="57"/>
    </row>
    <row r="1617" spans="2:9" ht="15.75" x14ac:dyDescent="0.25">
      <c r="B1617" t="s">
        <v>2289</v>
      </c>
      <c r="C1617" s="9" t="s">
        <v>1539</v>
      </c>
      <c r="D1617" s="19">
        <v>0.49</v>
      </c>
      <c r="E1617" s="17">
        <f t="shared" si="48"/>
        <v>0</v>
      </c>
      <c r="F1617" s="16">
        <v>200</v>
      </c>
      <c r="G1617" s="21" t="s">
        <v>1541</v>
      </c>
      <c r="H1617" s="56">
        <f t="shared" si="49"/>
        <v>0</v>
      </c>
      <c r="I1617" s="57"/>
    </row>
    <row r="1618" spans="2:9" ht="15.75" x14ac:dyDescent="0.25">
      <c r="B1618" t="s">
        <v>2296</v>
      </c>
      <c r="C1618" s="9" t="s">
        <v>1539</v>
      </c>
      <c r="D1618" s="19">
        <v>0.42</v>
      </c>
      <c r="E1618" s="17">
        <f t="shared" ref="E1618:E1681" si="50">I1618*F1618</f>
        <v>0</v>
      </c>
      <c r="F1618" s="16">
        <v>200</v>
      </c>
      <c r="G1618" s="21" t="s">
        <v>1541</v>
      </c>
      <c r="H1618" s="56">
        <f t="shared" ref="H1618:H1681" si="51">E1618*D1618</f>
        <v>0</v>
      </c>
      <c r="I1618" s="57"/>
    </row>
    <row r="1619" spans="2:9" ht="15.75" x14ac:dyDescent="0.25">
      <c r="B1619" t="s">
        <v>2305</v>
      </c>
      <c r="C1619" s="9" t="s">
        <v>1539</v>
      </c>
      <c r="D1619" s="19">
        <v>0.51</v>
      </c>
      <c r="E1619" s="17">
        <f t="shared" si="50"/>
        <v>0</v>
      </c>
      <c r="F1619" s="16">
        <v>200</v>
      </c>
      <c r="G1619" s="21" t="s">
        <v>1541</v>
      </c>
      <c r="H1619" s="56">
        <f t="shared" si="51"/>
        <v>0</v>
      </c>
      <c r="I1619" s="57"/>
    </row>
    <row r="1620" spans="2:9" ht="15.75" x14ac:dyDescent="0.25">
      <c r="B1620" t="s">
        <v>2306</v>
      </c>
      <c r="C1620" s="9" t="s">
        <v>1539</v>
      </c>
      <c r="D1620" s="19">
        <v>0.49</v>
      </c>
      <c r="E1620" s="17">
        <f t="shared" si="50"/>
        <v>0</v>
      </c>
      <c r="F1620" s="16">
        <v>200</v>
      </c>
      <c r="G1620" s="21" t="s">
        <v>1541</v>
      </c>
      <c r="H1620" s="56">
        <f t="shared" si="51"/>
        <v>0</v>
      </c>
      <c r="I1620" s="57"/>
    </row>
    <row r="1621" spans="2:9" ht="15.75" x14ac:dyDescent="0.25">
      <c r="B1621" t="s">
        <v>2307</v>
      </c>
      <c r="C1621" s="9" t="s">
        <v>1539</v>
      </c>
      <c r="D1621" s="19">
        <v>0.49</v>
      </c>
      <c r="E1621" s="17">
        <f t="shared" si="50"/>
        <v>0</v>
      </c>
      <c r="F1621" s="16">
        <v>200</v>
      </c>
      <c r="G1621" s="21" t="s">
        <v>1541</v>
      </c>
      <c r="H1621" s="56">
        <f t="shared" si="51"/>
        <v>0</v>
      </c>
      <c r="I1621" s="57"/>
    </row>
    <row r="1622" spans="2:9" ht="15.75" x14ac:dyDescent="0.25">
      <c r="B1622" t="s">
        <v>2315</v>
      </c>
      <c r="C1622" s="9" t="s">
        <v>1539</v>
      </c>
      <c r="D1622" s="19">
        <v>0.42</v>
      </c>
      <c r="E1622" s="17">
        <f t="shared" si="50"/>
        <v>0</v>
      </c>
      <c r="F1622" s="16">
        <v>200</v>
      </c>
      <c r="G1622" s="21" t="s">
        <v>1541</v>
      </c>
      <c r="H1622" s="56">
        <f t="shared" si="51"/>
        <v>0</v>
      </c>
      <c r="I1622" s="57"/>
    </row>
    <row r="1623" spans="2:9" ht="15.75" x14ac:dyDescent="0.25">
      <c r="B1623" t="s">
        <v>2317</v>
      </c>
      <c r="C1623" s="9" t="s">
        <v>1539</v>
      </c>
      <c r="D1623" s="19">
        <v>0.51</v>
      </c>
      <c r="E1623" s="17">
        <f t="shared" si="50"/>
        <v>0</v>
      </c>
      <c r="F1623" s="16">
        <v>200</v>
      </c>
      <c r="G1623" s="21" t="s">
        <v>1541</v>
      </c>
      <c r="H1623" s="56">
        <f t="shared" si="51"/>
        <v>0</v>
      </c>
      <c r="I1623" s="57"/>
    </row>
    <row r="1624" spans="2:9" ht="15.75" x14ac:dyDescent="0.25">
      <c r="B1624" t="s">
        <v>2327</v>
      </c>
      <c r="C1624" s="9" t="s">
        <v>1539</v>
      </c>
      <c r="D1624" s="19">
        <v>0.51</v>
      </c>
      <c r="E1624" s="17">
        <f t="shared" si="50"/>
        <v>0</v>
      </c>
      <c r="F1624" s="16">
        <v>200</v>
      </c>
      <c r="G1624" s="21" t="s">
        <v>1541</v>
      </c>
      <c r="H1624" s="56">
        <f t="shared" si="51"/>
        <v>0</v>
      </c>
      <c r="I1624" s="57"/>
    </row>
    <row r="1625" spans="2:9" ht="15.75" x14ac:dyDescent="0.25">
      <c r="B1625" t="s">
        <v>2330</v>
      </c>
      <c r="C1625" s="9" t="s">
        <v>1539</v>
      </c>
      <c r="D1625" s="19">
        <v>0.51</v>
      </c>
      <c r="E1625" s="17">
        <f t="shared" si="50"/>
        <v>0</v>
      </c>
      <c r="F1625" s="16">
        <v>200</v>
      </c>
      <c r="G1625" s="21" t="s">
        <v>1542</v>
      </c>
      <c r="H1625" s="56">
        <f t="shared" si="51"/>
        <v>0</v>
      </c>
      <c r="I1625" s="57"/>
    </row>
    <row r="1626" spans="2:9" ht="15.75" x14ac:dyDescent="0.25">
      <c r="B1626" t="s">
        <v>2331</v>
      </c>
      <c r="C1626" s="9" t="s">
        <v>1539</v>
      </c>
      <c r="D1626" s="19">
        <v>0.63</v>
      </c>
      <c r="E1626" s="17">
        <f t="shared" si="50"/>
        <v>0</v>
      </c>
      <c r="F1626" s="16">
        <v>200</v>
      </c>
      <c r="G1626" s="21" t="s">
        <v>1542</v>
      </c>
      <c r="H1626" s="56">
        <f t="shared" si="51"/>
        <v>0</v>
      </c>
      <c r="I1626" s="57"/>
    </row>
    <row r="1627" spans="2:9" ht="15.75" x14ac:dyDescent="0.25">
      <c r="B1627" t="s">
        <v>2334</v>
      </c>
      <c r="C1627" s="9" t="s">
        <v>1539</v>
      </c>
      <c r="D1627" s="19">
        <v>0.42</v>
      </c>
      <c r="E1627" s="17">
        <f t="shared" si="50"/>
        <v>0</v>
      </c>
      <c r="F1627" s="16">
        <v>200</v>
      </c>
      <c r="G1627" s="21" t="s">
        <v>1541</v>
      </c>
      <c r="H1627" s="56">
        <f t="shared" si="51"/>
        <v>0</v>
      </c>
      <c r="I1627" s="57"/>
    </row>
    <row r="1628" spans="2:9" ht="15.75" x14ac:dyDescent="0.25">
      <c r="B1628" t="s">
        <v>2338</v>
      </c>
      <c r="C1628" s="9" t="s">
        <v>1539</v>
      </c>
      <c r="D1628" s="19">
        <v>0.42</v>
      </c>
      <c r="E1628" s="17">
        <f t="shared" si="50"/>
        <v>0</v>
      </c>
      <c r="F1628" s="16">
        <v>200</v>
      </c>
      <c r="G1628" s="21" t="s">
        <v>1541</v>
      </c>
      <c r="H1628" s="56">
        <f t="shared" si="51"/>
        <v>0</v>
      </c>
      <c r="I1628" s="57"/>
    </row>
    <row r="1629" spans="2:9" ht="15.75" x14ac:dyDescent="0.25">
      <c r="B1629" t="s">
        <v>2340</v>
      </c>
      <c r="C1629" s="9" t="s">
        <v>1539</v>
      </c>
      <c r="D1629" s="19">
        <v>0.42</v>
      </c>
      <c r="E1629" s="17">
        <f t="shared" si="50"/>
        <v>0</v>
      </c>
      <c r="F1629" s="16">
        <v>200</v>
      </c>
      <c r="G1629" s="21" t="s">
        <v>1541</v>
      </c>
      <c r="H1629" s="56">
        <f t="shared" si="51"/>
        <v>0</v>
      </c>
      <c r="I1629" s="57"/>
    </row>
    <row r="1630" spans="2:9" ht="15.75" x14ac:dyDescent="0.25">
      <c r="B1630" t="s">
        <v>2342</v>
      </c>
      <c r="C1630" s="9" t="s">
        <v>1539</v>
      </c>
      <c r="D1630" s="19">
        <v>0.77</v>
      </c>
      <c r="E1630" s="17">
        <f t="shared" si="50"/>
        <v>0</v>
      </c>
      <c r="F1630" s="16">
        <v>200</v>
      </c>
      <c r="G1630" s="21" t="s">
        <v>1541</v>
      </c>
      <c r="H1630" s="56">
        <f t="shared" si="51"/>
        <v>0</v>
      </c>
      <c r="I1630" s="57"/>
    </row>
    <row r="1631" spans="2:9" ht="15.75" x14ac:dyDescent="0.25">
      <c r="B1631" t="s">
        <v>2344</v>
      </c>
      <c r="C1631" s="9" t="s">
        <v>1539</v>
      </c>
      <c r="D1631" s="19">
        <v>0.77</v>
      </c>
      <c r="E1631" s="17">
        <f t="shared" si="50"/>
        <v>0</v>
      </c>
      <c r="F1631" s="16">
        <v>200</v>
      </c>
      <c r="G1631" s="21" t="s">
        <v>1541</v>
      </c>
      <c r="H1631" s="56">
        <f t="shared" si="51"/>
        <v>0</v>
      </c>
      <c r="I1631" s="57"/>
    </row>
    <row r="1632" spans="2:9" ht="15.75" x14ac:dyDescent="0.25">
      <c r="B1632" t="s">
        <v>2346</v>
      </c>
      <c r="C1632" s="9" t="s">
        <v>1539</v>
      </c>
      <c r="D1632" s="19">
        <v>0.77</v>
      </c>
      <c r="E1632" s="17">
        <f t="shared" si="50"/>
        <v>0</v>
      </c>
      <c r="F1632" s="16">
        <v>200</v>
      </c>
      <c r="G1632" s="21" t="s">
        <v>1541</v>
      </c>
      <c r="H1632" s="56">
        <f t="shared" si="51"/>
        <v>0</v>
      </c>
      <c r="I1632" s="57"/>
    </row>
    <row r="1633" spans="2:9" ht="15.75" x14ac:dyDescent="0.25">
      <c r="B1633" t="s">
        <v>2348</v>
      </c>
      <c r="C1633" s="9" t="s">
        <v>1539</v>
      </c>
      <c r="D1633" s="19">
        <v>0.91</v>
      </c>
      <c r="E1633" s="17">
        <f t="shared" si="50"/>
        <v>0</v>
      </c>
      <c r="F1633" s="16">
        <v>200</v>
      </c>
      <c r="G1633" s="21" t="s">
        <v>1541</v>
      </c>
      <c r="H1633" s="56">
        <f t="shared" si="51"/>
        <v>0</v>
      </c>
      <c r="I1633" s="57"/>
    </row>
    <row r="1634" spans="2:9" ht="15.75" x14ac:dyDescent="0.25">
      <c r="B1634" t="s">
        <v>2341</v>
      </c>
      <c r="C1634" s="9" t="s">
        <v>1539</v>
      </c>
      <c r="D1634" s="19">
        <v>0.51</v>
      </c>
      <c r="E1634" s="17">
        <f t="shared" si="50"/>
        <v>0</v>
      </c>
      <c r="F1634" s="16">
        <v>200</v>
      </c>
      <c r="G1634" s="21" t="s">
        <v>1541</v>
      </c>
      <c r="H1634" s="56">
        <f t="shared" si="51"/>
        <v>0</v>
      </c>
      <c r="I1634" s="57"/>
    </row>
    <row r="1635" spans="2:9" ht="15.75" x14ac:dyDescent="0.25">
      <c r="B1635" t="s">
        <v>2362</v>
      </c>
      <c r="C1635" s="9" t="s">
        <v>1539</v>
      </c>
      <c r="D1635" s="19">
        <v>0.63</v>
      </c>
      <c r="E1635" s="17">
        <f t="shared" si="50"/>
        <v>0</v>
      </c>
      <c r="F1635" s="16">
        <v>200</v>
      </c>
      <c r="G1635" s="21" t="s">
        <v>1541</v>
      </c>
      <c r="H1635" s="56">
        <f t="shared" si="51"/>
        <v>0</v>
      </c>
      <c r="I1635" s="57"/>
    </row>
    <row r="1636" spans="2:9" ht="15.75" x14ac:dyDescent="0.25">
      <c r="B1636" t="s">
        <v>2365</v>
      </c>
      <c r="C1636" s="9" t="s">
        <v>1539</v>
      </c>
      <c r="D1636" s="19">
        <v>0.42</v>
      </c>
      <c r="E1636" s="17">
        <f t="shared" si="50"/>
        <v>0</v>
      </c>
      <c r="F1636" s="16">
        <v>200</v>
      </c>
      <c r="G1636" s="21" t="s">
        <v>1541</v>
      </c>
      <c r="H1636" s="56">
        <f t="shared" si="51"/>
        <v>0</v>
      </c>
      <c r="I1636" s="57"/>
    </row>
    <row r="1637" spans="2:9" ht="15.75" x14ac:dyDescent="0.25">
      <c r="B1637" t="s">
        <v>2367</v>
      </c>
      <c r="C1637" s="9" t="s">
        <v>1539</v>
      </c>
      <c r="D1637" s="19">
        <v>0.42</v>
      </c>
      <c r="E1637" s="17">
        <f t="shared" si="50"/>
        <v>0</v>
      </c>
      <c r="F1637" s="16">
        <v>200</v>
      </c>
      <c r="G1637" s="21" t="s">
        <v>1541</v>
      </c>
      <c r="H1637" s="56">
        <f t="shared" si="51"/>
        <v>0</v>
      </c>
      <c r="I1637" s="57"/>
    </row>
    <row r="1638" spans="2:9" ht="15.75" x14ac:dyDescent="0.25">
      <c r="B1638" t="s">
        <v>2368</v>
      </c>
      <c r="C1638" s="9" t="s">
        <v>1539</v>
      </c>
      <c r="D1638" s="19">
        <v>0.63</v>
      </c>
      <c r="E1638" s="17">
        <f t="shared" si="50"/>
        <v>0</v>
      </c>
      <c r="F1638" s="16">
        <v>200</v>
      </c>
      <c r="G1638" s="21" t="s">
        <v>1541</v>
      </c>
      <c r="H1638" s="56">
        <f t="shared" si="51"/>
        <v>0</v>
      </c>
      <c r="I1638" s="57"/>
    </row>
    <row r="1639" spans="2:9" ht="15.75" x14ac:dyDescent="0.25">
      <c r="B1639" t="s">
        <v>2377</v>
      </c>
      <c r="C1639" s="9" t="s">
        <v>1539</v>
      </c>
      <c r="D1639" s="19">
        <v>0.42</v>
      </c>
      <c r="E1639" s="17">
        <f t="shared" si="50"/>
        <v>0</v>
      </c>
      <c r="F1639" s="16">
        <v>200</v>
      </c>
      <c r="G1639" s="21" t="s">
        <v>1541</v>
      </c>
      <c r="H1639" s="56">
        <f t="shared" si="51"/>
        <v>0</v>
      </c>
      <c r="I1639" s="57"/>
    </row>
    <row r="1640" spans="2:9" ht="15.75" x14ac:dyDescent="0.25">
      <c r="B1640" t="s">
        <v>683</v>
      </c>
      <c r="C1640" s="9" t="s">
        <v>1539</v>
      </c>
      <c r="D1640" s="19">
        <v>0.84</v>
      </c>
      <c r="E1640" s="17">
        <f t="shared" si="50"/>
        <v>0</v>
      </c>
      <c r="F1640" s="16">
        <v>200</v>
      </c>
      <c r="G1640" s="21" t="s">
        <v>1541</v>
      </c>
      <c r="H1640" s="56">
        <f t="shared" si="51"/>
        <v>0</v>
      </c>
      <c r="I1640" s="57"/>
    </row>
    <row r="1641" spans="2:9" x14ac:dyDescent="0.25">
      <c r="B1641" t="s">
        <v>2038</v>
      </c>
      <c r="C1641" s="9" t="s">
        <v>1539</v>
      </c>
      <c r="D1641" s="19">
        <v>0.98</v>
      </c>
      <c r="E1641" s="17">
        <f t="shared" si="50"/>
        <v>0</v>
      </c>
      <c r="F1641" s="16">
        <v>250</v>
      </c>
      <c r="H1641" s="56">
        <f t="shared" si="51"/>
        <v>0</v>
      </c>
      <c r="I1641" s="57"/>
    </row>
    <row r="1642" spans="2:9" x14ac:dyDescent="0.25">
      <c r="B1642" t="s">
        <v>2441</v>
      </c>
      <c r="C1642" s="9" t="s">
        <v>1539</v>
      </c>
      <c r="D1642" s="19">
        <v>1.19</v>
      </c>
      <c r="E1642" s="17">
        <f t="shared" si="50"/>
        <v>0</v>
      </c>
      <c r="F1642" s="16">
        <v>250</v>
      </c>
      <c r="H1642" s="56">
        <f t="shared" si="51"/>
        <v>0</v>
      </c>
      <c r="I1642" s="57"/>
    </row>
    <row r="1643" spans="2:9" x14ac:dyDescent="0.25">
      <c r="B1643" t="s">
        <v>2039</v>
      </c>
      <c r="C1643" s="9" t="s">
        <v>1539</v>
      </c>
      <c r="D1643" s="19">
        <v>1.19</v>
      </c>
      <c r="E1643" s="17">
        <f t="shared" si="50"/>
        <v>0</v>
      </c>
      <c r="F1643" s="16">
        <v>250</v>
      </c>
      <c r="H1643" s="56">
        <f t="shared" si="51"/>
        <v>0</v>
      </c>
      <c r="I1643" s="57"/>
    </row>
    <row r="1644" spans="2:9" x14ac:dyDescent="0.25">
      <c r="B1644" t="s">
        <v>2442</v>
      </c>
      <c r="C1644" s="9" t="s">
        <v>1539</v>
      </c>
      <c r="D1644" s="19">
        <v>1.19</v>
      </c>
      <c r="E1644" s="17">
        <f t="shared" si="50"/>
        <v>0</v>
      </c>
      <c r="F1644" s="16">
        <v>250</v>
      </c>
      <c r="H1644" s="56">
        <f t="shared" si="51"/>
        <v>0</v>
      </c>
      <c r="I1644" s="57"/>
    </row>
    <row r="1645" spans="2:9" x14ac:dyDescent="0.25">
      <c r="B1645" t="s">
        <v>2040</v>
      </c>
      <c r="C1645" s="9" t="s">
        <v>1539</v>
      </c>
      <c r="D1645" s="19">
        <v>1.19</v>
      </c>
      <c r="E1645" s="17">
        <f t="shared" si="50"/>
        <v>0</v>
      </c>
      <c r="F1645" s="16">
        <v>250</v>
      </c>
      <c r="H1645" s="56">
        <f t="shared" si="51"/>
        <v>0</v>
      </c>
      <c r="I1645" s="57"/>
    </row>
    <row r="1646" spans="2:9" x14ac:dyDescent="0.25">
      <c r="B1646" t="s">
        <v>2041</v>
      </c>
      <c r="C1646" s="9" t="s">
        <v>1539</v>
      </c>
      <c r="D1646" s="19">
        <v>1.19</v>
      </c>
      <c r="E1646" s="17">
        <f t="shared" si="50"/>
        <v>0</v>
      </c>
      <c r="F1646" s="16">
        <v>250</v>
      </c>
      <c r="H1646" s="56">
        <f t="shared" si="51"/>
        <v>0</v>
      </c>
      <c r="I1646" s="57"/>
    </row>
    <row r="1647" spans="2:9" x14ac:dyDescent="0.25">
      <c r="B1647" t="s">
        <v>2042</v>
      </c>
      <c r="C1647" s="9" t="s">
        <v>1539</v>
      </c>
      <c r="D1647" s="19">
        <v>1.19</v>
      </c>
      <c r="E1647" s="17">
        <f t="shared" si="50"/>
        <v>0</v>
      </c>
      <c r="F1647" s="16">
        <v>250</v>
      </c>
      <c r="H1647" s="56">
        <f t="shared" si="51"/>
        <v>0</v>
      </c>
      <c r="I1647" s="57"/>
    </row>
    <row r="1648" spans="2:9" x14ac:dyDescent="0.25">
      <c r="B1648" t="s">
        <v>2043</v>
      </c>
      <c r="C1648" s="9" t="s">
        <v>1539</v>
      </c>
      <c r="D1648" s="19">
        <v>1.19</v>
      </c>
      <c r="E1648" s="17">
        <f t="shared" si="50"/>
        <v>0</v>
      </c>
      <c r="F1648" s="16">
        <v>250</v>
      </c>
      <c r="H1648" s="56">
        <f t="shared" si="51"/>
        <v>0</v>
      </c>
      <c r="I1648" s="57"/>
    </row>
    <row r="1649" spans="2:9" x14ac:dyDescent="0.25">
      <c r="B1649" t="s">
        <v>2044</v>
      </c>
      <c r="C1649" s="9" t="s">
        <v>1539</v>
      </c>
      <c r="D1649" s="19">
        <v>1.19</v>
      </c>
      <c r="E1649" s="17">
        <f t="shared" si="50"/>
        <v>0</v>
      </c>
      <c r="F1649" s="16">
        <v>250</v>
      </c>
      <c r="H1649" s="56">
        <f t="shared" si="51"/>
        <v>0</v>
      </c>
      <c r="I1649" s="57"/>
    </row>
    <row r="1650" spans="2:9" x14ac:dyDescent="0.25">
      <c r="B1650" t="s">
        <v>2443</v>
      </c>
      <c r="C1650" s="9" t="s">
        <v>1539</v>
      </c>
      <c r="D1650" s="19">
        <v>1.19</v>
      </c>
      <c r="E1650" s="17">
        <f t="shared" si="50"/>
        <v>0</v>
      </c>
      <c r="F1650" s="16">
        <v>250</v>
      </c>
      <c r="H1650" s="56">
        <f t="shared" si="51"/>
        <v>0</v>
      </c>
      <c r="I1650" s="57"/>
    </row>
    <row r="1651" spans="2:9" x14ac:dyDescent="0.25">
      <c r="B1651" t="s">
        <v>2045</v>
      </c>
      <c r="C1651" s="9" t="s">
        <v>1539</v>
      </c>
      <c r="D1651" s="19">
        <v>1.19</v>
      </c>
      <c r="E1651" s="17">
        <f t="shared" si="50"/>
        <v>0</v>
      </c>
      <c r="F1651" s="16">
        <v>250</v>
      </c>
      <c r="H1651" s="56">
        <f t="shared" si="51"/>
        <v>0</v>
      </c>
      <c r="I1651" s="57"/>
    </row>
    <row r="1652" spans="2:9" x14ac:dyDescent="0.25">
      <c r="B1652" t="s">
        <v>2046</v>
      </c>
      <c r="C1652" s="9" t="s">
        <v>1539</v>
      </c>
      <c r="D1652" s="19">
        <v>1.54</v>
      </c>
      <c r="E1652" s="17">
        <f t="shared" si="50"/>
        <v>0</v>
      </c>
      <c r="F1652" s="16">
        <v>250</v>
      </c>
      <c r="H1652" s="56">
        <f t="shared" si="51"/>
        <v>0</v>
      </c>
      <c r="I1652" s="57"/>
    </row>
    <row r="1653" spans="2:9" x14ac:dyDescent="0.25">
      <c r="B1653" t="s">
        <v>2047</v>
      </c>
      <c r="C1653" s="9" t="s">
        <v>1539</v>
      </c>
      <c r="D1653" s="19">
        <v>1.54</v>
      </c>
      <c r="E1653" s="17">
        <f t="shared" si="50"/>
        <v>0</v>
      </c>
      <c r="F1653" s="16">
        <v>250</v>
      </c>
      <c r="H1653" s="56">
        <f t="shared" si="51"/>
        <v>0</v>
      </c>
      <c r="I1653" s="57"/>
    </row>
    <row r="1654" spans="2:9" x14ac:dyDescent="0.25">
      <c r="B1654" t="s">
        <v>2048</v>
      </c>
      <c r="C1654" s="9" t="s">
        <v>1539</v>
      </c>
      <c r="D1654" s="19">
        <v>1.54</v>
      </c>
      <c r="E1654" s="17">
        <f t="shared" si="50"/>
        <v>0</v>
      </c>
      <c r="F1654" s="16">
        <v>250</v>
      </c>
      <c r="H1654" s="56">
        <f t="shared" si="51"/>
        <v>0</v>
      </c>
      <c r="I1654" s="57"/>
    </row>
    <row r="1655" spans="2:9" x14ac:dyDescent="0.25">
      <c r="B1655" t="s">
        <v>2049</v>
      </c>
      <c r="C1655" s="9" t="s">
        <v>1539</v>
      </c>
      <c r="D1655" s="19">
        <v>0.98</v>
      </c>
      <c r="E1655" s="17">
        <f t="shared" si="50"/>
        <v>0</v>
      </c>
      <c r="F1655" s="16">
        <v>250</v>
      </c>
      <c r="H1655" s="56">
        <f t="shared" si="51"/>
        <v>0</v>
      </c>
      <c r="I1655" s="57"/>
    </row>
    <row r="1656" spans="2:9" x14ac:dyDescent="0.25">
      <c r="B1656" t="s">
        <v>2050</v>
      </c>
      <c r="C1656" s="9" t="s">
        <v>1539</v>
      </c>
      <c r="D1656" s="19">
        <v>0.98</v>
      </c>
      <c r="E1656" s="17">
        <f t="shared" si="50"/>
        <v>0</v>
      </c>
      <c r="F1656" s="16">
        <v>250</v>
      </c>
      <c r="H1656" s="56">
        <f t="shared" si="51"/>
        <v>0</v>
      </c>
      <c r="I1656" s="57"/>
    </row>
    <row r="1657" spans="2:9" x14ac:dyDescent="0.25">
      <c r="B1657" t="s">
        <v>2051</v>
      </c>
      <c r="C1657" s="9" t="s">
        <v>1539</v>
      </c>
      <c r="D1657" s="19">
        <v>1.54</v>
      </c>
      <c r="E1657" s="17">
        <f t="shared" si="50"/>
        <v>0</v>
      </c>
      <c r="F1657" s="16">
        <v>250</v>
      </c>
      <c r="H1657" s="56">
        <f t="shared" si="51"/>
        <v>0</v>
      </c>
      <c r="I1657" s="57"/>
    </row>
    <row r="1658" spans="2:9" x14ac:dyDescent="0.25">
      <c r="B1658" t="s">
        <v>2052</v>
      </c>
      <c r="C1658" s="9" t="s">
        <v>1539</v>
      </c>
      <c r="D1658" s="19">
        <v>0.98</v>
      </c>
      <c r="E1658" s="17">
        <f t="shared" si="50"/>
        <v>0</v>
      </c>
      <c r="F1658" s="16">
        <v>250</v>
      </c>
      <c r="H1658" s="56">
        <f t="shared" si="51"/>
        <v>0</v>
      </c>
      <c r="I1658" s="57"/>
    </row>
    <row r="1659" spans="2:9" x14ac:dyDescent="0.25">
      <c r="B1659" t="s">
        <v>2444</v>
      </c>
      <c r="C1659" s="9" t="s">
        <v>1539</v>
      </c>
      <c r="D1659" s="19">
        <v>0.98</v>
      </c>
      <c r="E1659" s="17">
        <f t="shared" si="50"/>
        <v>0</v>
      </c>
      <c r="F1659" s="16">
        <v>250</v>
      </c>
      <c r="H1659" s="56">
        <f t="shared" si="51"/>
        <v>0</v>
      </c>
      <c r="I1659" s="57"/>
    </row>
    <row r="1660" spans="2:9" x14ac:dyDescent="0.25">
      <c r="B1660" t="s">
        <v>2053</v>
      </c>
      <c r="C1660" s="9" t="s">
        <v>1539</v>
      </c>
      <c r="D1660" s="19">
        <v>0.98</v>
      </c>
      <c r="E1660" s="17">
        <f t="shared" si="50"/>
        <v>0</v>
      </c>
      <c r="F1660" s="16">
        <v>250</v>
      </c>
      <c r="H1660" s="56">
        <f t="shared" si="51"/>
        <v>0</v>
      </c>
      <c r="I1660" s="57"/>
    </row>
    <row r="1661" spans="2:9" x14ac:dyDescent="0.25">
      <c r="B1661" t="s">
        <v>2054</v>
      </c>
      <c r="C1661" s="9" t="s">
        <v>1539</v>
      </c>
      <c r="D1661" s="19">
        <v>1.54</v>
      </c>
      <c r="E1661" s="17">
        <f t="shared" si="50"/>
        <v>0</v>
      </c>
      <c r="F1661" s="16">
        <v>250</v>
      </c>
      <c r="H1661" s="56">
        <f t="shared" si="51"/>
        <v>0</v>
      </c>
      <c r="I1661" s="57"/>
    </row>
    <row r="1662" spans="2:9" x14ac:dyDescent="0.25">
      <c r="B1662" t="s">
        <v>2055</v>
      </c>
      <c r="C1662" s="9" t="s">
        <v>1539</v>
      </c>
      <c r="D1662" s="19">
        <v>0.98</v>
      </c>
      <c r="E1662" s="17">
        <f t="shared" si="50"/>
        <v>0</v>
      </c>
      <c r="F1662" s="16">
        <v>250</v>
      </c>
      <c r="H1662" s="56">
        <f t="shared" si="51"/>
        <v>0</v>
      </c>
      <c r="I1662" s="57"/>
    </row>
    <row r="1663" spans="2:9" x14ac:dyDescent="0.25">
      <c r="B1663" t="s">
        <v>2056</v>
      </c>
      <c r="C1663" s="9" t="s">
        <v>1539</v>
      </c>
      <c r="D1663" s="19">
        <v>1.54</v>
      </c>
      <c r="E1663" s="17">
        <f t="shared" si="50"/>
        <v>0</v>
      </c>
      <c r="F1663" s="16">
        <v>250</v>
      </c>
      <c r="H1663" s="56">
        <f t="shared" si="51"/>
        <v>0</v>
      </c>
      <c r="I1663" s="57"/>
    </row>
    <row r="1664" spans="2:9" x14ac:dyDescent="0.25">
      <c r="B1664" t="s">
        <v>2057</v>
      </c>
      <c r="C1664" s="9" t="s">
        <v>1539</v>
      </c>
      <c r="D1664" s="19">
        <v>1.19</v>
      </c>
      <c r="E1664" s="17">
        <f t="shared" si="50"/>
        <v>0</v>
      </c>
      <c r="F1664" s="16">
        <v>250</v>
      </c>
      <c r="H1664" s="56">
        <f t="shared" si="51"/>
        <v>0</v>
      </c>
      <c r="I1664" s="57"/>
    </row>
    <row r="1665" spans="2:9" x14ac:dyDescent="0.25">
      <c r="B1665" t="s">
        <v>2058</v>
      </c>
      <c r="C1665" s="9" t="s">
        <v>1539</v>
      </c>
      <c r="D1665" s="19">
        <v>1.54</v>
      </c>
      <c r="E1665" s="17">
        <f t="shared" si="50"/>
        <v>0</v>
      </c>
      <c r="F1665" s="16">
        <v>250</v>
      </c>
      <c r="H1665" s="56">
        <f t="shared" si="51"/>
        <v>0</v>
      </c>
      <c r="I1665" s="57"/>
    </row>
    <row r="1666" spans="2:9" x14ac:dyDescent="0.25">
      <c r="B1666" t="s">
        <v>2445</v>
      </c>
      <c r="C1666" s="9" t="s">
        <v>1539</v>
      </c>
      <c r="D1666" s="19">
        <v>1.4000000000000001</v>
      </c>
      <c r="E1666" s="17">
        <f t="shared" si="50"/>
        <v>0</v>
      </c>
      <c r="F1666" s="16">
        <v>250</v>
      </c>
      <c r="H1666" s="56">
        <f t="shared" si="51"/>
        <v>0</v>
      </c>
      <c r="I1666" s="57"/>
    </row>
    <row r="1667" spans="2:9" x14ac:dyDescent="0.25">
      <c r="B1667" t="s">
        <v>2059</v>
      </c>
      <c r="C1667" s="9" t="s">
        <v>1539</v>
      </c>
      <c r="D1667" s="19">
        <v>1.54</v>
      </c>
      <c r="E1667" s="17">
        <f t="shared" si="50"/>
        <v>0</v>
      </c>
      <c r="F1667" s="16">
        <v>250</v>
      </c>
      <c r="H1667" s="56">
        <f t="shared" si="51"/>
        <v>0</v>
      </c>
      <c r="I1667" s="57"/>
    </row>
    <row r="1668" spans="2:9" x14ac:dyDescent="0.25">
      <c r="B1668" t="s">
        <v>2060</v>
      </c>
      <c r="C1668" s="9" t="s">
        <v>1539</v>
      </c>
      <c r="D1668" s="19">
        <v>1.54</v>
      </c>
      <c r="E1668" s="17">
        <f t="shared" si="50"/>
        <v>0</v>
      </c>
      <c r="F1668" s="16">
        <v>250</v>
      </c>
      <c r="H1668" s="56">
        <f t="shared" si="51"/>
        <v>0</v>
      </c>
      <c r="I1668" s="57"/>
    </row>
    <row r="1669" spans="2:9" x14ac:dyDescent="0.25">
      <c r="B1669" t="s">
        <v>2061</v>
      </c>
      <c r="C1669" s="9" t="s">
        <v>1539</v>
      </c>
      <c r="D1669" s="19">
        <v>1.54</v>
      </c>
      <c r="E1669" s="17">
        <f t="shared" si="50"/>
        <v>0</v>
      </c>
      <c r="F1669" s="16">
        <v>250</v>
      </c>
      <c r="H1669" s="56">
        <f t="shared" si="51"/>
        <v>0</v>
      </c>
      <c r="I1669" s="57"/>
    </row>
    <row r="1670" spans="2:9" x14ac:dyDescent="0.25">
      <c r="B1670" t="s">
        <v>2062</v>
      </c>
      <c r="C1670" s="9" t="s">
        <v>1539</v>
      </c>
      <c r="D1670" s="19">
        <v>1.54</v>
      </c>
      <c r="E1670" s="17">
        <f t="shared" si="50"/>
        <v>0</v>
      </c>
      <c r="F1670" s="16">
        <v>250</v>
      </c>
      <c r="H1670" s="56">
        <f t="shared" si="51"/>
        <v>0</v>
      </c>
      <c r="I1670" s="57"/>
    </row>
    <row r="1671" spans="2:9" x14ac:dyDescent="0.25">
      <c r="B1671" t="s">
        <v>2063</v>
      </c>
      <c r="C1671" s="9" t="s">
        <v>1539</v>
      </c>
      <c r="D1671" s="19">
        <v>0.77</v>
      </c>
      <c r="E1671" s="17">
        <f t="shared" si="50"/>
        <v>0</v>
      </c>
      <c r="F1671" s="16">
        <v>250</v>
      </c>
      <c r="H1671" s="56">
        <f t="shared" si="51"/>
        <v>0</v>
      </c>
      <c r="I1671" s="57"/>
    </row>
    <row r="1672" spans="2:9" x14ac:dyDescent="0.25">
      <c r="B1672" t="s">
        <v>2064</v>
      </c>
      <c r="C1672" s="9" t="s">
        <v>1539</v>
      </c>
      <c r="D1672" s="19">
        <v>0.98</v>
      </c>
      <c r="E1672" s="17">
        <f t="shared" si="50"/>
        <v>0</v>
      </c>
      <c r="F1672" s="16">
        <v>250</v>
      </c>
      <c r="H1672" s="56">
        <f t="shared" si="51"/>
        <v>0</v>
      </c>
      <c r="I1672" s="57"/>
    </row>
    <row r="1673" spans="2:9" x14ac:dyDescent="0.25">
      <c r="B1673" t="s">
        <v>2065</v>
      </c>
      <c r="C1673" s="9" t="s">
        <v>1539</v>
      </c>
      <c r="D1673" s="19">
        <v>0.63</v>
      </c>
      <c r="E1673" s="17">
        <f t="shared" si="50"/>
        <v>0</v>
      </c>
      <c r="F1673" s="16">
        <v>250</v>
      </c>
      <c r="H1673" s="56">
        <f t="shared" si="51"/>
        <v>0</v>
      </c>
      <c r="I1673" s="57"/>
    </row>
    <row r="1674" spans="2:9" x14ac:dyDescent="0.25">
      <c r="B1674" t="s">
        <v>2066</v>
      </c>
      <c r="C1674" s="9" t="s">
        <v>1539</v>
      </c>
      <c r="D1674" s="19">
        <v>0.63</v>
      </c>
      <c r="E1674" s="17">
        <f t="shared" si="50"/>
        <v>0</v>
      </c>
      <c r="F1674" s="16">
        <v>250</v>
      </c>
      <c r="H1674" s="56">
        <f t="shared" si="51"/>
        <v>0</v>
      </c>
      <c r="I1674" s="57"/>
    </row>
    <row r="1675" spans="2:9" x14ac:dyDescent="0.25">
      <c r="B1675" t="s">
        <v>2067</v>
      </c>
      <c r="C1675" s="9" t="s">
        <v>1539</v>
      </c>
      <c r="D1675" s="19">
        <v>0.63</v>
      </c>
      <c r="E1675" s="17">
        <f t="shared" si="50"/>
        <v>0</v>
      </c>
      <c r="F1675" s="16">
        <v>250</v>
      </c>
      <c r="H1675" s="56">
        <f t="shared" si="51"/>
        <v>0</v>
      </c>
      <c r="I1675" s="57"/>
    </row>
    <row r="1676" spans="2:9" x14ac:dyDescent="0.25">
      <c r="B1676" t="s">
        <v>2068</v>
      </c>
      <c r="C1676" s="9" t="s">
        <v>1539</v>
      </c>
      <c r="D1676" s="19">
        <v>0.63</v>
      </c>
      <c r="E1676" s="17">
        <f t="shared" si="50"/>
        <v>0</v>
      </c>
      <c r="F1676" s="16">
        <v>250</v>
      </c>
      <c r="H1676" s="56">
        <f t="shared" si="51"/>
        <v>0</v>
      </c>
      <c r="I1676" s="57"/>
    </row>
    <row r="1677" spans="2:9" x14ac:dyDescent="0.25">
      <c r="B1677" t="s">
        <v>2069</v>
      </c>
      <c r="C1677" s="9" t="s">
        <v>1539</v>
      </c>
      <c r="D1677" s="19">
        <v>0.63</v>
      </c>
      <c r="E1677" s="17">
        <f t="shared" si="50"/>
        <v>0</v>
      </c>
      <c r="F1677" s="16">
        <v>250</v>
      </c>
      <c r="H1677" s="56">
        <f t="shared" si="51"/>
        <v>0</v>
      </c>
      <c r="I1677" s="57"/>
    </row>
    <row r="1678" spans="2:9" x14ac:dyDescent="0.25">
      <c r="B1678" t="s">
        <v>2070</v>
      </c>
      <c r="C1678" s="9" t="s">
        <v>1539</v>
      </c>
      <c r="D1678" s="19">
        <v>0.63</v>
      </c>
      <c r="E1678" s="17">
        <f t="shared" si="50"/>
        <v>0</v>
      </c>
      <c r="F1678" s="16">
        <v>250</v>
      </c>
      <c r="H1678" s="56">
        <f t="shared" si="51"/>
        <v>0</v>
      </c>
      <c r="I1678" s="57"/>
    </row>
    <row r="1679" spans="2:9" x14ac:dyDescent="0.25">
      <c r="B1679" t="s">
        <v>2071</v>
      </c>
      <c r="C1679" s="9" t="s">
        <v>1539</v>
      </c>
      <c r="D1679" s="19">
        <v>0.63</v>
      </c>
      <c r="E1679" s="17">
        <f t="shared" si="50"/>
        <v>0</v>
      </c>
      <c r="F1679" s="16">
        <v>250</v>
      </c>
      <c r="H1679" s="56">
        <f t="shared" si="51"/>
        <v>0</v>
      </c>
      <c r="I1679" s="57"/>
    </row>
    <row r="1680" spans="2:9" x14ac:dyDescent="0.25">
      <c r="B1680" t="s">
        <v>2072</v>
      </c>
      <c r="C1680" s="9" t="s">
        <v>1539</v>
      </c>
      <c r="D1680" s="19">
        <v>0.63</v>
      </c>
      <c r="E1680" s="17">
        <f t="shared" si="50"/>
        <v>0</v>
      </c>
      <c r="F1680" s="16">
        <v>250</v>
      </c>
      <c r="H1680" s="56">
        <f t="shared" si="51"/>
        <v>0</v>
      </c>
      <c r="I1680" s="57"/>
    </row>
    <row r="1681" spans="2:9" x14ac:dyDescent="0.25">
      <c r="B1681" t="s">
        <v>2073</v>
      </c>
      <c r="C1681" s="9" t="s">
        <v>1539</v>
      </c>
      <c r="D1681" s="19">
        <v>0.63</v>
      </c>
      <c r="E1681" s="17">
        <f t="shared" si="50"/>
        <v>0</v>
      </c>
      <c r="F1681" s="16">
        <v>250</v>
      </c>
      <c r="H1681" s="56">
        <f t="shared" si="51"/>
        <v>0</v>
      </c>
      <c r="I1681" s="57"/>
    </row>
    <row r="1682" spans="2:9" x14ac:dyDescent="0.25">
      <c r="B1682" t="s">
        <v>2074</v>
      </c>
      <c r="C1682" s="9" t="s">
        <v>1539</v>
      </c>
      <c r="D1682" s="19">
        <v>0.63</v>
      </c>
      <c r="E1682" s="17">
        <f t="shared" ref="E1682:E1745" si="52">I1682*F1682</f>
        <v>0</v>
      </c>
      <c r="F1682" s="16">
        <v>250</v>
      </c>
      <c r="H1682" s="56">
        <f t="shared" ref="H1682:H1745" si="53">E1682*D1682</f>
        <v>0</v>
      </c>
      <c r="I1682" s="57"/>
    </row>
    <row r="1683" spans="2:9" x14ac:dyDescent="0.25">
      <c r="B1683" t="s">
        <v>2075</v>
      </c>
      <c r="C1683" s="9" t="s">
        <v>1539</v>
      </c>
      <c r="D1683" s="19">
        <v>0.63</v>
      </c>
      <c r="E1683" s="17">
        <f t="shared" si="52"/>
        <v>0</v>
      </c>
      <c r="F1683" s="16">
        <v>250</v>
      </c>
      <c r="H1683" s="56">
        <f t="shared" si="53"/>
        <v>0</v>
      </c>
      <c r="I1683" s="57"/>
    </row>
    <row r="1684" spans="2:9" ht="15.75" x14ac:dyDescent="0.25">
      <c r="B1684" t="s">
        <v>684</v>
      </c>
      <c r="C1684" s="9" t="s">
        <v>1539</v>
      </c>
      <c r="D1684" s="19">
        <v>0.70000000000000007</v>
      </c>
      <c r="E1684" s="17">
        <f t="shared" si="52"/>
        <v>0</v>
      </c>
      <c r="F1684" s="16">
        <v>125</v>
      </c>
      <c r="G1684" s="21" t="s">
        <v>1541</v>
      </c>
      <c r="H1684" s="56">
        <f t="shared" si="53"/>
        <v>0</v>
      </c>
      <c r="I1684" s="57"/>
    </row>
    <row r="1685" spans="2:9" ht="15.75" x14ac:dyDescent="0.25">
      <c r="B1685" t="s">
        <v>685</v>
      </c>
      <c r="C1685" s="9" t="s">
        <v>1539</v>
      </c>
      <c r="D1685" s="19">
        <v>1.19</v>
      </c>
      <c r="E1685" s="17">
        <f t="shared" si="52"/>
        <v>0</v>
      </c>
      <c r="F1685" s="16">
        <v>125</v>
      </c>
      <c r="G1685" s="21" t="s">
        <v>1541</v>
      </c>
      <c r="H1685" s="56">
        <f t="shared" si="53"/>
        <v>0</v>
      </c>
      <c r="I1685" s="57"/>
    </row>
    <row r="1686" spans="2:9" ht="15.75" x14ac:dyDescent="0.25">
      <c r="B1686" t="s">
        <v>686</v>
      </c>
      <c r="C1686" s="9" t="s">
        <v>1539</v>
      </c>
      <c r="D1686" s="19">
        <v>1.19</v>
      </c>
      <c r="E1686" s="17">
        <f t="shared" si="52"/>
        <v>0</v>
      </c>
      <c r="F1686" s="16">
        <v>125</v>
      </c>
      <c r="G1686" s="21" t="s">
        <v>1541</v>
      </c>
      <c r="H1686" s="56">
        <f t="shared" si="53"/>
        <v>0</v>
      </c>
      <c r="I1686" s="57"/>
    </row>
    <row r="1687" spans="2:9" ht="15.75" x14ac:dyDescent="0.25">
      <c r="B1687" t="s">
        <v>688</v>
      </c>
      <c r="C1687" s="9" t="s">
        <v>1539</v>
      </c>
      <c r="D1687" s="19">
        <v>1.19</v>
      </c>
      <c r="E1687" s="17">
        <f t="shared" si="52"/>
        <v>0</v>
      </c>
      <c r="F1687" s="16">
        <v>125</v>
      </c>
      <c r="G1687" s="21" t="s">
        <v>1541</v>
      </c>
      <c r="H1687" s="56">
        <f t="shared" si="53"/>
        <v>0</v>
      </c>
      <c r="I1687" s="57"/>
    </row>
    <row r="1688" spans="2:9" ht="15.75" x14ac:dyDescent="0.25">
      <c r="B1688" t="s">
        <v>687</v>
      </c>
      <c r="C1688" s="9" t="s">
        <v>1539</v>
      </c>
      <c r="D1688" s="19">
        <v>0.70000000000000007</v>
      </c>
      <c r="E1688" s="17">
        <f t="shared" si="52"/>
        <v>0</v>
      </c>
      <c r="F1688" s="16">
        <v>125</v>
      </c>
      <c r="G1688" s="21" t="s">
        <v>1541</v>
      </c>
      <c r="H1688" s="56">
        <f t="shared" si="53"/>
        <v>0</v>
      </c>
      <c r="I1688" s="57"/>
    </row>
    <row r="1689" spans="2:9" ht="15.75" x14ac:dyDescent="0.25">
      <c r="B1689" t="s">
        <v>689</v>
      </c>
      <c r="C1689" s="9" t="s">
        <v>1539</v>
      </c>
      <c r="D1689" s="19">
        <v>0.49</v>
      </c>
      <c r="E1689" s="17">
        <f t="shared" si="52"/>
        <v>0</v>
      </c>
      <c r="F1689" s="16">
        <v>100</v>
      </c>
      <c r="G1689" s="21" t="s">
        <v>1541</v>
      </c>
      <c r="H1689" s="56">
        <f t="shared" si="53"/>
        <v>0</v>
      </c>
      <c r="I1689" s="57"/>
    </row>
    <row r="1690" spans="2:9" ht="15.75" x14ac:dyDescent="0.25">
      <c r="B1690" t="s">
        <v>690</v>
      </c>
      <c r="C1690" s="9" t="s">
        <v>1539</v>
      </c>
      <c r="D1690" s="19">
        <v>0.70000000000000007</v>
      </c>
      <c r="E1690" s="17">
        <f t="shared" si="52"/>
        <v>0</v>
      </c>
      <c r="F1690" s="16">
        <v>100</v>
      </c>
      <c r="G1690" s="21" t="s">
        <v>1541</v>
      </c>
      <c r="H1690" s="56">
        <f t="shared" si="53"/>
        <v>0</v>
      </c>
      <c r="I1690" s="57"/>
    </row>
    <row r="1691" spans="2:9" x14ac:dyDescent="0.25">
      <c r="B1691" t="s">
        <v>2446</v>
      </c>
      <c r="C1691" s="9" t="s">
        <v>1539</v>
      </c>
      <c r="D1691" s="19">
        <v>0.98</v>
      </c>
      <c r="E1691" s="17">
        <f t="shared" si="52"/>
        <v>0</v>
      </c>
      <c r="F1691" s="16">
        <v>200</v>
      </c>
      <c r="H1691" s="56">
        <f t="shared" si="53"/>
        <v>0</v>
      </c>
      <c r="I1691" s="57"/>
    </row>
    <row r="1692" spans="2:9" x14ac:dyDescent="0.25">
      <c r="B1692" t="s">
        <v>2447</v>
      </c>
      <c r="C1692" s="9" t="s">
        <v>1539</v>
      </c>
      <c r="D1692" s="19">
        <v>0.98</v>
      </c>
      <c r="E1692" s="17">
        <f t="shared" si="52"/>
        <v>0</v>
      </c>
      <c r="F1692" s="16">
        <v>200</v>
      </c>
      <c r="H1692" s="56">
        <f t="shared" si="53"/>
        <v>0</v>
      </c>
      <c r="I1692" s="57"/>
    </row>
    <row r="1693" spans="2:9" x14ac:dyDescent="0.25">
      <c r="B1693" t="s">
        <v>2448</v>
      </c>
      <c r="C1693" s="9" t="s">
        <v>1539</v>
      </c>
      <c r="D1693" s="19">
        <v>0.98</v>
      </c>
      <c r="E1693" s="17">
        <f t="shared" si="52"/>
        <v>0</v>
      </c>
      <c r="F1693" s="16">
        <v>200</v>
      </c>
      <c r="H1693" s="56">
        <f t="shared" si="53"/>
        <v>0</v>
      </c>
      <c r="I1693" s="57"/>
    </row>
    <row r="1694" spans="2:9" x14ac:dyDescent="0.25">
      <c r="B1694" t="s">
        <v>2086</v>
      </c>
      <c r="C1694" s="9" t="s">
        <v>1539</v>
      </c>
      <c r="D1694" s="19">
        <v>0.49</v>
      </c>
      <c r="E1694" s="17">
        <f t="shared" si="52"/>
        <v>0</v>
      </c>
      <c r="F1694" s="16">
        <v>250</v>
      </c>
      <c r="H1694" s="56">
        <f t="shared" si="53"/>
        <v>0</v>
      </c>
      <c r="I1694" s="57"/>
    </row>
    <row r="1695" spans="2:9" x14ac:dyDescent="0.25">
      <c r="B1695" t="s">
        <v>2087</v>
      </c>
      <c r="C1695" s="9" t="s">
        <v>1539</v>
      </c>
      <c r="D1695" s="19">
        <v>0.42</v>
      </c>
      <c r="E1695" s="17">
        <f t="shared" si="52"/>
        <v>0</v>
      </c>
      <c r="F1695" s="16">
        <v>250</v>
      </c>
      <c r="H1695" s="56">
        <f t="shared" si="53"/>
        <v>0</v>
      </c>
      <c r="I1695" s="57"/>
    </row>
    <row r="1696" spans="2:9" x14ac:dyDescent="0.25">
      <c r="B1696" t="s">
        <v>2152</v>
      </c>
      <c r="C1696" s="9" t="s">
        <v>1539</v>
      </c>
      <c r="D1696" s="19">
        <v>0.42</v>
      </c>
      <c r="E1696" s="17">
        <f t="shared" si="52"/>
        <v>0</v>
      </c>
      <c r="F1696" s="16">
        <v>250</v>
      </c>
      <c r="H1696" s="56">
        <f t="shared" si="53"/>
        <v>0</v>
      </c>
      <c r="I1696" s="57"/>
    </row>
    <row r="1697" spans="2:9" x14ac:dyDescent="0.25">
      <c r="B1697" t="s">
        <v>2088</v>
      </c>
      <c r="C1697" s="9" t="s">
        <v>1539</v>
      </c>
      <c r="D1697" s="19">
        <v>0.42</v>
      </c>
      <c r="E1697" s="17">
        <f t="shared" si="52"/>
        <v>0</v>
      </c>
      <c r="F1697" s="16">
        <v>250</v>
      </c>
      <c r="H1697" s="56">
        <f t="shared" si="53"/>
        <v>0</v>
      </c>
      <c r="I1697" s="57"/>
    </row>
    <row r="1698" spans="2:9" x14ac:dyDescent="0.25">
      <c r="B1698" t="s">
        <v>2076</v>
      </c>
      <c r="C1698" s="9" t="s">
        <v>1539</v>
      </c>
      <c r="D1698" s="19">
        <v>0.70000000000000007</v>
      </c>
      <c r="E1698" s="17">
        <f t="shared" si="52"/>
        <v>0</v>
      </c>
      <c r="F1698" s="16">
        <v>250</v>
      </c>
      <c r="H1698" s="56">
        <f t="shared" si="53"/>
        <v>0</v>
      </c>
      <c r="I1698" s="57"/>
    </row>
    <row r="1699" spans="2:9" x14ac:dyDescent="0.25">
      <c r="B1699" t="s">
        <v>2089</v>
      </c>
      <c r="C1699" s="9" t="s">
        <v>1539</v>
      </c>
      <c r="D1699" s="19">
        <v>0.42</v>
      </c>
      <c r="E1699" s="17">
        <f t="shared" si="52"/>
        <v>0</v>
      </c>
      <c r="F1699" s="16">
        <v>250</v>
      </c>
      <c r="H1699" s="56">
        <f t="shared" si="53"/>
        <v>0</v>
      </c>
      <c r="I1699" s="57"/>
    </row>
    <row r="1700" spans="2:9" x14ac:dyDescent="0.25">
      <c r="B1700" t="s">
        <v>2090</v>
      </c>
      <c r="C1700" s="9" t="s">
        <v>1539</v>
      </c>
      <c r="D1700" s="19">
        <v>0.42</v>
      </c>
      <c r="E1700" s="17">
        <f t="shared" si="52"/>
        <v>0</v>
      </c>
      <c r="F1700" s="16">
        <v>250</v>
      </c>
      <c r="H1700" s="56">
        <f t="shared" si="53"/>
        <v>0</v>
      </c>
      <c r="I1700" s="57"/>
    </row>
    <row r="1701" spans="2:9" x14ac:dyDescent="0.25">
      <c r="B1701" t="s">
        <v>2091</v>
      </c>
      <c r="C1701" s="9" t="s">
        <v>1539</v>
      </c>
      <c r="D1701" s="19">
        <v>0.70000000000000007</v>
      </c>
      <c r="E1701" s="17">
        <f t="shared" si="52"/>
        <v>0</v>
      </c>
      <c r="F1701" s="16">
        <v>250</v>
      </c>
      <c r="H1701" s="56">
        <f t="shared" si="53"/>
        <v>0</v>
      </c>
      <c r="I1701" s="57"/>
    </row>
    <row r="1702" spans="2:9" x14ac:dyDescent="0.25">
      <c r="B1702" t="s">
        <v>2092</v>
      </c>
      <c r="C1702" s="9" t="s">
        <v>1539</v>
      </c>
      <c r="D1702" s="19">
        <v>0.70000000000000007</v>
      </c>
      <c r="E1702" s="17">
        <f t="shared" si="52"/>
        <v>0</v>
      </c>
      <c r="F1702" s="16">
        <v>250</v>
      </c>
      <c r="H1702" s="56">
        <f t="shared" si="53"/>
        <v>0</v>
      </c>
      <c r="I1702" s="57"/>
    </row>
    <row r="1703" spans="2:9" x14ac:dyDescent="0.25">
      <c r="B1703" t="s">
        <v>2449</v>
      </c>
      <c r="C1703" s="9" t="s">
        <v>1539</v>
      </c>
      <c r="D1703" s="19">
        <v>0.70000000000000007</v>
      </c>
      <c r="E1703" s="17">
        <f t="shared" si="52"/>
        <v>0</v>
      </c>
      <c r="F1703" s="16">
        <v>250</v>
      </c>
      <c r="H1703" s="56">
        <f t="shared" si="53"/>
        <v>0</v>
      </c>
      <c r="I1703" s="57"/>
    </row>
    <row r="1704" spans="2:9" x14ac:dyDescent="0.25">
      <c r="B1704" t="s">
        <v>2093</v>
      </c>
      <c r="C1704" s="9" t="s">
        <v>1539</v>
      </c>
      <c r="D1704" s="19">
        <v>0.42</v>
      </c>
      <c r="E1704" s="17">
        <f t="shared" si="52"/>
        <v>0</v>
      </c>
      <c r="F1704" s="16">
        <v>250</v>
      </c>
      <c r="H1704" s="56">
        <f t="shared" si="53"/>
        <v>0</v>
      </c>
      <c r="I1704" s="57"/>
    </row>
    <row r="1705" spans="2:9" x14ac:dyDescent="0.25">
      <c r="B1705" t="s">
        <v>2094</v>
      </c>
      <c r="C1705" s="9" t="s">
        <v>1539</v>
      </c>
      <c r="D1705" s="19">
        <v>0.70000000000000007</v>
      </c>
      <c r="E1705" s="17">
        <f t="shared" si="52"/>
        <v>0</v>
      </c>
      <c r="F1705" s="16">
        <v>250</v>
      </c>
      <c r="H1705" s="56">
        <f t="shared" si="53"/>
        <v>0</v>
      </c>
      <c r="I1705" s="57"/>
    </row>
    <row r="1706" spans="2:9" x14ac:dyDescent="0.25">
      <c r="B1706" t="s">
        <v>2077</v>
      </c>
      <c r="C1706" s="9" t="s">
        <v>1539</v>
      </c>
      <c r="D1706" s="19">
        <v>0.42</v>
      </c>
      <c r="E1706" s="17">
        <f t="shared" si="52"/>
        <v>0</v>
      </c>
      <c r="F1706" s="16">
        <v>250</v>
      </c>
      <c r="H1706" s="56">
        <f t="shared" si="53"/>
        <v>0</v>
      </c>
      <c r="I1706" s="57"/>
    </row>
    <row r="1707" spans="2:9" x14ac:dyDescent="0.25">
      <c r="B1707" t="s">
        <v>2095</v>
      </c>
      <c r="C1707" s="9" t="s">
        <v>1539</v>
      </c>
      <c r="D1707" s="19">
        <v>0.56000000000000005</v>
      </c>
      <c r="E1707" s="17">
        <f t="shared" si="52"/>
        <v>0</v>
      </c>
      <c r="F1707" s="16">
        <v>250</v>
      </c>
      <c r="H1707" s="56">
        <f t="shared" si="53"/>
        <v>0</v>
      </c>
      <c r="I1707" s="57"/>
    </row>
    <row r="1708" spans="2:9" x14ac:dyDescent="0.25">
      <c r="B1708" t="s">
        <v>2096</v>
      </c>
      <c r="C1708" s="9" t="s">
        <v>1539</v>
      </c>
      <c r="D1708" s="19">
        <v>0.49</v>
      </c>
      <c r="E1708" s="17">
        <f t="shared" si="52"/>
        <v>0</v>
      </c>
      <c r="F1708" s="16">
        <v>250</v>
      </c>
      <c r="H1708" s="56">
        <f t="shared" si="53"/>
        <v>0</v>
      </c>
      <c r="I1708" s="57"/>
    </row>
    <row r="1709" spans="2:9" x14ac:dyDescent="0.25">
      <c r="B1709" t="s">
        <v>2097</v>
      </c>
      <c r="C1709" s="9" t="s">
        <v>1539</v>
      </c>
      <c r="D1709" s="19">
        <v>0.42</v>
      </c>
      <c r="E1709" s="17">
        <f t="shared" si="52"/>
        <v>0</v>
      </c>
      <c r="F1709" s="16">
        <v>250</v>
      </c>
      <c r="H1709" s="56">
        <f t="shared" si="53"/>
        <v>0</v>
      </c>
      <c r="I1709" s="57"/>
    </row>
    <row r="1710" spans="2:9" x14ac:dyDescent="0.25">
      <c r="B1710" t="s">
        <v>2098</v>
      </c>
      <c r="C1710" s="9" t="s">
        <v>1539</v>
      </c>
      <c r="D1710" s="19">
        <v>0.42</v>
      </c>
      <c r="E1710" s="17">
        <f t="shared" si="52"/>
        <v>0</v>
      </c>
      <c r="F1710" s="16">
        <v>250</v>
      </c>
      <c r="H1710" s="56">
        <f t="shared" si="53"/>
        <v>0</v>
      </c>
      <c r="I1710" s="57"/>
    </row>
    <row r="1711" spans="2:9" x14ac:dyDescent="0.25">
      <c r="B1711" t="s">
        <v>2099</v>
      </c>
      <c r="C1711" s="9" t="s">
        <v>1539</v>
      </c>
      <c r="D1711" s="19">
        <v>0.42</v>
      </c>
      <c r="E1711" s="17">
        <f t="shared" si="52"/>
        <v>0</v>
      </c>
      <c r="F1711" s="16">
        <v>250</v>
      </c>
      <c r="H1711" s="56">
        <f t="shared" si="53"/>
        <v>0</v>
      </c>
      <c r="I1711" s="57"/>
    </row>
    <row r="1712" spans="2:9" x14ac:dyDescent="0.25">
      <c r="B1712" t="s">
        <v>2100</v>
      </c>
      <c r="C1712" s="9" t="s">
        <v>1539</v>
      </c>
      <c r="D1712" s="19">
        <v>0.70000000000000007</v>
      </c>
      <c r="E1712" s="17">
        <f t="shared" si="52"/>
        <v>0</v>
      </c>
      <c r="F1712" s="16">
        <v>250</v>
      </c>
      <c r="H1712" s="56">
        <f t="shared" si="53"/>
        <v>0</v>
      </c>
      <c r="I1712" s="57"/>
    </row>
    <row r="1713" spans="2:9" x14ac:dyDescent="0.25">
      <c r="B1713" t="s">
        <v>2078</v>
      </c>
      <c r="C1713" s="9" t="s">
        <v>1539</v>
      </c>
      <c r="D1713" s="19">
        <v>0.49</v>
      </c>
      <c r="E1713" s="17">
        <f t="shared" si="52"/>
        <v>0</v>
      </c>
      <c r="F1713" s="16">
        <v>250</v>
      </c>
      <c r="H1713" s="56">
        <f t="shared" si="53"/>
        <v>0</v>
      </c>
      <c r="I1713" s="57"/>
    </row>
    <row r="1714" spans="2:9" x14ac:dyDescent="0.25">
      <c r="B1714" t="s">
        <v>2101</v>
      </c>
      <c r="C1714" s="9" t="s">
        <v>1539</v>
      </c>
      <c r="D1714" s="19">
        <v>0.42</v>
      </c>
      <c r="E1714" s="17">
        <f t="shared" si="52"/>
        <v>0</v>
      </c>
      <c r="F1714" s="16">
        <v>250</v>
      </c>
      <c r="H1714" s="56">
        <f t="shared" si="53"/>
        <v>0</v>
      </c>
      <c r="I1714" s="57"/>
    </row>
    <row r="1715" spans="2:9" x14ac:dyDescent="0.25">
      <c r="B1715" t="s">
        <v>2102</v>
      </c>
      <c r="C1715" s="9" t="s">
        <v>1539</v>
      </c>
      <c r="D1715" s="19">
        <v>0.42</v>
      </c>
      <c r="E1715" s="17">
        <f t="shared" si="52"/>
        <v>0</v>
      </c>
      <c r="F1715" s="16">
        <v>250</v>
      </c>
      <c r="H1715" s="56">
        <f t="shared" si="53"/>
        <v>0</v>
      </c>
      <c r="I1715" s="57"/>
    </row>
    <row r="1716" spans="2:9" x14ac:dyDescent="0.25">
      <c r="B1716" t="s">
        <v>2103</v>
      </c>
      <c r="C1716" s="9" t="s">
        <v>1539</v>
      </c>
      <c r="D1716" s="19">
        <v>0.42</v>
      </c>
      <c r="E1716" s="17">
        <f t="shared" si="52"/>
        <v>0</v>
      </c>
      <c r="F1716" s="16">
        <v>250</v>
      </c>
      <c r="H1716" s="56">
        <f t="shared" si="53"/>
        <v>0</v>
      </c>
      <c r="I1716" s="57"/>
    </row>
    <row r="1717" spans="2:9" x14ac:dyDescent="0.25">
      <c r="B1717" t="s">
        <v>2104</v>
      </c>
      <c r="C1717" s="9" t="s">
        <v>1539</v>
      </c>
      <c r="D1717" s="19">
        <v>0.42</v>
      </c>
      <c r="E1717" s="17">
        <f t="shared" si="52"/>
        <v>0</v>
      </c>
      <c r="F1717" s="16">
        <v>250</v>
      </c>
      <c r="H1717" s="56">
        <f t="shared" si="53"/>
        <v>0</v>
      </c>
      <c r="I1717" s="57"/>
    </row>
    <row r="1718" spans="2:9" x14ac:dyDescent="0.25">
      <c r="B1718" t="s">
        <v>2105</v>
      </c>
      <c r="C1718" s="9" t="s">
        <v>1539</v>
      </c>
      <c r="D1718" s="19">
        <v>0.70000000000000007</v>
      </c>
      <c r="E1718" s="17">
        <f t="shared" si="52"/>
        <v>0</v>
      </c>
      <c r="F1718" s="16">
        <v>250</v>
      </c>
      <c r="H1718" s="56">
        <f t="shared" si="53"/>
        <v>0</v>
      </c>
      <c r="I1718" s="57"/>
    </row>
    <row r="1719" spans="2:9" x14ac:dyDescent="0.25">
      <c r="B1719" t="s">
        <v>2106</v>
      </c>
      <c r="C1719" s="9" t="s">
        <v>1539</v>
      </c>
      <c r="D1719" s="19">
        <v>0.42</v>
      </c>
      <c r="E1719" s="17">
        <f t="shared" si="52"/>
        <v>0</v>
      </c>
      <c r="F1719" s="16">
        <v>250</v>
      </c>
      <c r="H1719" s="56">
        <f t="shared" si="53"/>
        <v>0</v>
      </c>
      <c r="I1719" s="57"/>
    </row>
    <row r="1720" spans="2:9" x14ac:dyDescent="0.25">
      <c r="B1720" t="s">
        <v>2107</v>
      </c>
      <c r="C1720" s="9" t="s">
        <v>1539</v>
      </c>
      <c r="D1720" s="19">
        <v>0.42</v>
      </c>
      <c r="E1720" s="17">
        <f t="shared" si="52"/>
        <v>0</v>
      </c>
      <c r="F1720" s="16">
        <v>250</v>
      </c>
      <c r="H1720" s="56">
        <f t="shared" si="53"/>
        <v>0</v>
      </c>
      <c r="I1720" s="57"/>
    </row>
    <row r="1721" spans="2:9" x14ac:dyDescent="0.25">
      <c r="B1721" t="s">
        <v>2108</v>
      </c>
      <c r="C1721" s="9" t="s">
        <v>1539</v>
      </c>
      <c r="D1721" s="19">
        <v>0.42</v>
      </c>
      <c r="E1721" s="17">
        <f t="shared" si="52"/>
        <v>0</v>
      </c>
      <c r="F1721" s="16">
        <v>250</v>
      </c>
      <c r="H1721" s="56">
        <f t="shared" si="53"/>
        <v>0</v>
      </c>
      <c r="I1721" s="57"/>
    </row>
    <row r="1722" spans="2:9" x14ac:dyDescent="0.25">
      <c r="B1722" t="s">
        <v>2109</v>
      </c>
      <c r="C1722" s="9" t="s">
        <v>1539</v>
      </c>
      <c r="D1722" s="19">
        <v>0.42</v>
      </c>
      <c r="E1722" s="17">
        <f t="shared" si="52"/>
        <v>0</v>
      </c>
      <c r="F1722" s="16">
        <v>250</v>
      </c>
      <c r="H1722" s="56">
        <f t="shared" si="53"/>
        <v>0</v>
      </c>
      <c r="I1722" s="57"/>
    </row>
    <row r="1723" spans="2:9" x14ac:dyDescent="0.25">
      <c r="B1723" t="s">
        <v>2110</v>
      </c>
      <c r="C1723" s="9" t="s">
        <v>1539</v>
      </c>
      <c r="D1723" s="19">
        <v>0.49</v>
      </c>
      <c r="E1723" s="17">
        <f t="shared" si="52"/>
        <v>0</v>
      </c>
      <c r="F1723" s="16">
        <v>250</v>
      </c>
      <c r="H1723" s="56">
        <f t="shared" si="53"/>
        <v>0</v>
      </c>
      <c r="I1723" s="57"/>
    </row>
    <row r="1724" spans="2:9" x14ac:dyDescent="0.25">
      <c r="B1724" t="s">
        <v>2111</v>
      </c>
      <c r="C1724" s="9" t="s">
        <v>1539</v>
      </c>
      <c r="D1724" s="19">
        <v>0.49</v>
      </c>
      <c r="E1724" s="17">
        <f t="shared" si="52"/>
        <v>0</v>
      </c>
      <c r="F1724" s="16">
        <v>250</v>
      </c>
      <c r="H1724" s="56">
        <f t="shared" si="53"/>
        <v>0</v>
      </c>
      <c r="I1724" s="57"/>
    </row>
    <row r="1725" spans="2:9" x14ac:dyDescent="0.25">
      <c r="B1725" t="s">
        <v>2112</v>
      </c>
      <c r="C1725" s="9" t="s">
        <v>1539</v>
      </c>
      <c r="D1725" s="19">
        <v>0.70000000000000007</v>
      </c>
      <c r="E1725" s="17">
        <f t="shared" si="52"/>
        <v>0</v>
      </c>
      <c r="F1725" s="16">
        <v>250</v>
      </c>
      <c r="H1725" s="56">
        <f t="shared" si="53"/>
        <v>0</v>
      </c>
      <c r="I1725" s="57"/>
    </row>
    <row r="1726" spans="2:9" x14ac:dyDescent="0.25">
      <c r="B1726" t="s">
        <v>2113</v>
      </c>
      <c r="C1726" s="9" t="s">
        <v>1539</v>
      </c>
      <c r="D1726" s="19">
        <v>0.42</v>
      </c>
      <c r="E1726" s="17">
        <f t="shared" si="52"/>
        <v>0</v>
      </c>
      <c r="F1726" s="16">
        <v>250</v>
      </c>
      <c r="H1726" s="56">
        <f t="shared" si="53"/>
        <v>0</v>
      </c>
      <c r="I1726" s="57"/>
    </row>
    <row r="1727" spans="2:9" x14ac:dyDescent="0.25">
      <c r="B1727" t="s">
        <v>2114</v>
      </c>
      <c r="C1727" s="9" t="s">
        <v>1539</v>
      </c>
      <c r="D1727" s="19">
        <v>0.63</v>
      </c>
      <c r="E1727" s="17">
        <f t="shared" si="52"/>
        <v>0</v>
      </c>
      <c r="F1727" s="16">
        <v>250</v>
      </c>
      <c r="H1727" s="56">
        <f t="shared" si="53"/>
        <v>0</v>
      </c>
      <c r="I1727" s="57"/>
    </row>
    <row r="1728" spans="2:9" x14ac:dyDescent="0.25">
      <c r="B1728" t="s">
        <v>2079</v>
      </c>
      <c r="C1728" s="9" t="s">
        <v>1539</v>
      </c>
      <c r="D1728" s="19">
        <v>0.42</v>
      </c>
      <c r="E1728" s="17">
        <f t="shared" si="52"/>
        <v>0</v>
      </c>
      <c r="F1728" s="16">
        <v>250</v>
      </c>
      <c r="H1728" s="56">
        <f t="shared" si="53"/>
        <v>0</v>
      </c>
      <c r="I1728" s="57"/>
    </row>
    <row r="1729" spans="2:9" x14ac:dyDescent="0.25">
      <c r="B1729" t="s">
        <v>2115</v>
      </c>
      <c r="C1729" s="9" t="s">
        <v>1539</v>
      </c>
      <c r="D1729" s="19">
        <v>0.63</v>
      </c>
      <c r="E1729" s="17">
        <f t="shared" si="52"/>
        <v>0</v>
      </c>
      <c r="F1729" s="16">
        <v>250</v>
      </c>
      <c r="H1729" s="56">
        <f t="shared" si="53"/>
        <v>0</v>
      </c>
      <c r="I1729" s="57"/>
    </row>
    <row r="1730" spans="2:9" x14ac:dyDescent="0.25">
      <c r="B1730" t="s">
        <v>2080</v>
      </c>
      <c r="C1730" s="9" t="s">
        <v>1539</v>
      </c>
      <c r="D1730" s="19">
        <v>0.42</v>
      </c>
      <c r="E1730" s="17">
        <f t="shared" si="52"/>
        <v>0</v>
      </c>
      <c r="F1730" s="16">
        <v>250</v>
      </c>
      <c r="H1730" s="56">
        <f t="shared" si="53"/>
        <v>0</v>
      </c>
      <c r="I1730" s="57"/>
    </row>
    <row r="1731" spans="2:9" x14ac:dyDescent="0.25">
      <c r="B1731" t="s">
        <v>2081</v>
      </c>
      <c r="C1731" s="9" t="s">
        <v>1539</v>
      </c>
      <c r="D1731" s="19">
        <v>0.42</v>
      </c>
      <c r="E1731" s="17">
        <f t="shared" si="52"/>
        <v>0</v>
      </c>
      <c r="F1731" s="16">
        <v>250</v>
      </c>
      <c r="H1731" s="56">
        <f t="shared" si="53"/>
        <v>0</v>
      </c>
      <c r="I1731" s="57"/>
    </row>
    <row r="1732" spans="2:9" x14ac:dyDescent="0.25">
      <c r="B1732" t="s">
        <v>2116</v>
      </c>
      <c r="C1732" s="9" t="s">
        <v>1539</v>
      </c>
      <c r="D1732" s="19">
        <v>0.56000000000000005</v>
      </c>
      <c r="E1732" s="17">
        <f t="shared" si="52"/>
        <v>0</v>
      </c>
      <c r="F1732" s="16">
        <v>250</v>
      </c>
      <c r="H1732" s="56">
        <f t="shared" si="53"/>
        <v>0</v>
      </c>
      <c r="I1732" s="57"/>
    </row>
    <row r="1733" spans="2:9" x14ac:dyDescent="0.25">
      <c r="B1733" t="s">
        <v>2082</v>
      </c>
      <c r="C1733" s="9" t="s">
        <v>1539</v>
      </c>
      <c r="D1733" s="19">
        <v>0.42</v>
      </c>
      <c r="E1733" s="17">
        <f t="shared" si="52"/>
        <v>0</v>
      </c>
      <c r="F1733" s="16">
        <v>250</v>
      </c>
      <c r="H1733" s="56">
        <f t="shared" si="53"/>
        <v>0</v>
      </c>
      <c r="I1733" s="57"/>
    </row>
    <row r="1734" spans="2:9" x14ac:dyDescent="0.25">
      <c r="B1734" t="s">
        <v>2117</v>
      </c>
      <c r="C1734" s="9" t="s">
        <v>1539</v>
      </c>
      <c r="D1734" s="19">
        <v>0.42</v>
      </c>
      <c r="E1734" s="17">
        <f t="shared" si="52"/>
        <v>0</v>
      </c>
      <c r="F1734" s="16">
        <v>250</v>
      </c>
      <c r="H1734" s="56">
        <f t="shared" si="53"/>
        <v>0</v>
      </c>
      <c r="I1734" s="57"/>
    </row>
    <row r="1735" spans="2:9" x14ac:dyDescent="0.25">
      <c r="B1735" t="s">
        <v>2118</v>
      </c>
      <c r="C1735" s="9" t="s">
        <v>1539</v>
      </c>
      <c r="D1735" s="19">
        <v>0.42</v>
      </c>
      <c r="E1735" s="17">
        <f t="shared" si="52"/>
        <v>0</v>
      </c>
      <c r="F1735" s="16">
        <v>250</v>
      </c>
      <c r="H1735" s="56">
        <f t="shared" si="53"/>
        <v>0</v>
      </c>
      <c r="I1735" s="57"/>
    </row>
    <row r="1736" spans="2:9" x14ac:dyDescent="0.25">
      <c r="B1736" t="s">
        <v>2119</v>
      </c>
      <c r="C1736" s="9" t="s">
        <v>1539</v>
      </c>
      <c r="D1736" s="19">
        <v>0.42</v>
      </c>
      <c r="E1736" s="17">
        <f t="shared" si="52"/>
        <v>0</v>
      </c>
      <c r="F1736" s="16">
        <v>250</v>
      </c>
      <c r="H1736" s="56">
        <f t="shared" si="53"/>
        <v>0</v>
      </c>
      <c r="I1736" s="57"/>
    </row>
    <row r="1737" spans="2:9" x14ac:dyDescent="0.25">
      <c r="B1737" t="s">
        <v>2120</v>
      </c>
      <c r="C1737" s="9" t="s">
        <v>1539</v>
      </c>
      <c r="D1737" s="19">
        <v>0.70000000000000007</v>
      </c>
      <c r="E1737" s="17">
        <f t="shared" si="52"/>
        <v>0</v>
      </c>
      <c r="F1737" s="16">
        <v>250</v>
      </c>
      <c r="H1737" s="56">
        <f t="shared" si="53"/>
        <v>0</v>
      </c>
      <c r="I1737" s="57"/>
    </row>
    <row r="1738" spans="2:9" x14ac:dyDescent="0.25">
      <c r="B1738" t="s">
        <v>2121</v>
      </c>
      <c r="C1738" s="9" t="s">
        <v>1539</v>
      </c>
      <c r="D1738" s="19">
        <v>0.42</v>
      </c>
      <c r="E1738" s="17">
        <f t="shared" si="52"/>
        <v>0</v>
      </c>
      <c r="F1738" s="16">
        <v>250</v>
      </c>
      <c r="H1738" s="56">
        <f t="shared" si="53"/>
        <v>0</v>
      </c>
      <c r="I1738" s="57"/>
    </row>
    <row r="1739" spans="2:9" x14ac:dyDescent="0.25">
      <c r="B1739" t="s">
        <v>2122</v>
      </c>
      <c r="C1739" s="9" t="s">
        <v>1539</v>
      </c>
      <c r="D1739" s="19">
        <v>0.63</v>
      </c>
      <c r="E1739" s="17">
        <f t="shared" si="52"/>
        <v>0</v>
      </c>
      <c r="F1739" s="16">
        <v>250</v>
      </c>
      <c r="H1739" s="56">
        <f t="shared" si="53"/>
        <v>0</v>
      </c>
      <c r="I1739" s="57"/>
    </row>
    <row r="1740" spans="2:9" x14ac:dyDescent="0.25">
      <c r="B1740" t="s">
        <v>2123</v>
      </c>
      <c r="C1740" s="9" t="s">
        <v>1539</v>
      </c>
      <c r="D1740" s="19">
        <v>0.63</v>
      </c>
      <c r="E1740" s="17">
        <f t="shared" si="52"/>
        <v>0</v>
      </c>
      <c r="F1740" s="16">
        <v>250</v>
      </c>
      <c r="H1740" s="56">
        <f t="shared" si="53"/>
        <v>0</v>
      </c>
      <c r="I1740" s="57"/>
    </row>
    <row r="1741" spans="2:9" x14ac:dyDescent="0.25">
      <c r="B1741" t="s">
        <v>2124</v>
      </c>
      <c r="C1741" s="9" t="s">
        <v>1539</v>
      </c>
      <c r="D1741" s="19">
        <v>0.42</v>
      </c>
      <c r="E1741" s="17">
        <f t="shared" si="52"/>
        <v>0</v>
      </c>
      <c r="F1741" s="16">
        <v>250</v>
      </c>
      <c r="H1741" s="56">
        <f t="shared" si="53"/>
        <v>0</v>
      </c>
      <c r="I1741" s="57"/>
    </row>
    <row r="1742" spans="2:9" x14ac:dyDescent="0.25">
      <c r="B1742" t="s">
        <v>2125</v>
      </c>
      <c r="C1742" s="9" t="s">
        <v>1539</v>
      </c>
      <c r="D1742" s="19">
        <v>0.49</v>
      </c>
      <c r="E1742" s="17">
        <f t="shared" si="52"/>
        <v>0</v>
      </c>
      <c r="F1742" s="16">
        <v>250</v>
      </c>
      <c r="H1742" s="56">
        <f t="shared" si="53"/>
        <v>0</v>
      </c>
      <c r="I1742" s="57"/>
    </row>
    <row r="1743" spans="2:9" x14ac:dyDescent="0.25">
      <c r="B1743" t="s">
        <v>2126</v>
      </c>
      <c r="C1743" s="9" t="s">
        <v>1539</v>
      </c>
      <c r="D1743" s="19">
        <v>0.63</v>
      </c>
      <c r="E1743" s="17">
        <f t="shared" si="52"/>
        <v>0</v>
      </c>
      <c r="F1743" s="16">
        <v>250</v>
      </c>
      <c r="H1743" s="56">
        <f t="shared" si="53"/>
        <v>0</v>
      </c>
      <c r="I1743" s="57"/>
    </row>
    <row r="1744" spans="2:9" x14ac:dyDescent="0.25">
      <c r="B1744" t="s">
        <v>2153</v>
      </c>
      <c r="C1744" s="9" t="s">
        <v>1539</v>
      </c>
      <c r="D1744" s="19">
        <v>0.42</v>
      </c>
      <c r="E1744" s="17">
        <f t="shared" si="52"/>
        <v>0</v>
      </c>
      <c r="F1744" s="16">
        <v>250</v>
      </c>
      <c r="H1744" s="56">
        <f t="shared" si="53"/>
        <v>0</v>
      </c>
      <c r="I1744" s="57"/>
    </row>
    <row r="1745" spans="2:9" x14ac:dyDescent="0.25">
      <c r="B1745" t="s">
        <v>2083</v>
      </c>
      <c r="C1745" s="9" t="s">
        <v>1539</v>
      </c>
      <c r="D1745" s="19">
        <v>0.56000000000000005</v>
      </c>
      <c r="E1745" s="17">
        <f t="shared" si="52"/>
        <v>0</v>
      </c>
      <c r="F1745" s="16">
        <v>250</v>
      </c>
      <c r="H1745" s="56">
        <f t="shared" si="53"/>
        <v>0</v>
      </c>
      <c r="I1745" s="57"/>
    </row>
    <row r="1746" spans="2:9" x14ac:dyDescent="0.25">
      <c r="B1746" t="s">
        <v>2127</v>
      </c>
      <c r="C1746" s="9" t="s">
        <v>1539</v>
      </c>
      <c r="D1746" s="19">
        <v>0.42</v>
      </c>
      <c r="E1746" s="17">
        <f t="shared" ref="E1746:E1809" si="54">I1746*F1746</f>
        <v>0</v>
      </c>
      <c r="F1746" s="16">
        <v>250</v>
      </c>
      <c r="H1746" s="56">
        <f t="shared" ref="H1746:H1809" si="55">E1746*D1746</f>
        <v>0</v>
      </c>
      <c r="I1746" s="57"/>
    </row>
    <row r="1747" spans="2:9" x14ac:dyDescent="0.25">
      <c r="B1747" t="s">
        <v>2128</v>
      </c>
      <c r="C1747" s="9" t="s">
        <v>1539</v>
      </c>
      <c r="D1747" s="19">
        <v>0.70000000000000007</v>
      </c>
      <c r="E1747" s="17">
        <f t="shared" si="54"/>
        <v>0</v>
      </c>
      <c r="F1747" s="16">
        <v>250</v>
      </c>
      <c r="H1747" s="56">
        <f t="shared" si="55"/>
        <v>0</v>
      </c>
      <c r="I1747" s="57"/>
    </row>
    <row r="1748" spans="2:9" x14ac:dyDescent="0.25">
      <c r="B1748" t="s">
        <v>2129</v>
      </c>
      <c r="C1748" s="9" t="s">
        <v>1539</v>
      </c>
      <c r="D1748" s="19">
        <v>0.42</v>
      </c>
      <c r="E1748" s="17">
        <f t="shared" si="54"/>
        <v>0</v>
      </c>
      <c r="F1748" s="16">
        <v>250</v>
      </c>
      <c r="H1748" s="56">
        <f t="shared" si="55"/>
        <v>0</v>
      </c>
      <c r="I1748" s="57"/>
    </row>
    <row r="1749" spans="2:9" x14ac:dyDescent="0.25">
      <c r="B1749" t="s">
        <v>2130</v>
      </c>
      <c r="C1749" s="9" t="s">
        <v>1539</v>
      </c>
      <c r="D1749" s="19">
        <v>0.70000000000000007</v>
      </c>
      <c r="E1749" s="17">
        <f t="shared" si="54"/>
        <v>0</v>
      </c>
      <c r="F1749" s="16">
        <v>250</v>
      </c>
      <c r="H1749" s="56">
        <f t="shared" si="55"/>
        <v>0</v>
      </c>
      <c r="I1749" s="57"/>
    </row>
    <row r="1750" spans="2:9" x14ac:dyDescent="0.25">
      <c r="B1750" t="s">
        <v>2131</v>
      </c>
      <c r="C1750" s="9" t="s">
        <v>1539</v>
      </c>
      <c r="D1750" s="19">
        <v>0.42</v>
      </c>
      <c r="E1750" s="17">
        <f t="shared" si="54"/>
        <v>0</v>
      </c>
      <c r="F1750" s="16">
        <v>250</v>
      </c>
      <c r="H1750" s="56">
        <f t="shared" si="55"/>
        <v>0</v>
      </c>
      <c r="I1750" s="57"/>
    </row>
    <row r="1751" spans="2:9" x14ac:dyDescent="0.25">
      <c r="B1751" t="s">
        <v>2132</v>
      </c>
      <c r="C1751" s="9" t="s">
        <v>1539</v>
      </c>
      <c r="D1751" s="19">
        <v>0.42</v>
      </c>
      <c r="E1751" s="17">
        <f t="shared" si="54"/>
        <v>0</v>
      </c>
      <c r="F1751" s="16">
        <v>250</v>
      </c>
      <c r="H1751" s="56">
        <f t="shared" si="55"/>
        <v>0</v>
      </c>
      <c r="I1751" s="57"/>
    </row>
    <row r="1752" spans="2:9" x14ac:dyDescent="0.25">
      <c r="B1752" t="s">
        <v>2133</v>
      </c>
      <c r="C1752" s="9" t="s">
        <v>1539</v>
      </c>
      <c r="D1752" s="19">
        <v>0.42</v>
      </c>
      <c r="E1752" s="17">
        <f t="shared" si="54"/>
        <v>0</v>
      </c>
      <c r="F1752" s="16">
        <v>250</v>
      </c>
      <c r="H1752" s="56">
        <f t="shared" si="55"/>
        <v>0</v>
      </c>
      <c r="I1752" s="57"/>
    </row>
    <row r="1753" spans="2:9" x14ac:dyDescent="0.25">
      <c r="B1753" t="s">
        <v>2134</v>
      </c>
      <c r="C1753" s="9" t="s">
        <v>1539</v>
      </c>
      <c r="D1753" s="19">
        <v>0.42</v>
      </c>
      <c r="E1753" s="17">
        <f t="shared" si="54"/>
        <v>0</v>
      </c>
      <c r="F1753" s="16">
        <v>250</v>
      </c>
      <c r="H1753" s="56">
        <f t="shared" si="55"/>
        <v>0</v>
      </c>
      <c r="I1753" s="57"/>
    </row>
    <row r="1754" spans="2:9" x14ac:dyDescent="0.25">
      <c r="B1754" t="s">
        <v>2450</v>
      </c>
      <c r="C1754" s="9" t="s">
        <v>1539</v>
      </c>
      <c r="D1754" s="19">
        <v>0.70000000000000007</v>
      </c>
      <c r="E1754" s="17">
        <f t="shared" si="54"/>
        <v>0</v>
      </c>
      <c r="F1754" s="16">
        <v>250</v>
      </c>
      <c r="H1754" s="56">
        <f t="shared" si="55"/>
        <v>0</v>
      </c>
      <c r="I1754" s="57"/>
    </row>
    <row r="1755" spans="2:9" x14ac:dyDescent="0.25">
      <c r="B1755" t="s">
        <v>2135</v>
      </c>
      <c r="C1755" s="9" t="s">
        <v>1539</v>
      </c>
      <c r="D1755" s="19">
        <v>0.42</v>
      </c>
      <c r="E1755" s="17">
        <f t="shared" si="54"/>
        <v>0</v>
      </c>
      <c r="F1755" s="16">
        <v>250</v>
      </c>
      <c r="H1755" s="56">
        <f t="shared" si="55"/>
        <v>0</v>
      </c>
      <c r="I1755" s="57"/>
    </row>
    <row r="1756" spans="2:9" x14ac:dyDescent="0.25">
      <c r="B1756" t="s">
        <v>2451</v>
      </c>
      <c r="C1756" s="9" t="s">
        <v>1539</v>
      </c>
      <c r="D1756" s="19">
        <v>0.70000000000000007</v>
      </c>
      <c r="E1756" s="17">
        <f t="shared" si="54"/>
        <v>0</v>
      </c>
      <c r="F1756" s="16">
        <v>250</v>
      </c>
      <c r="H1756" s="56">
        <f t="shared" si="55"/>
        <v>0</v>
      </c>
      <c r="I1756" s="57"/>
    </row>
    <row r="1757" spans="2:9" x14ac:dyDescent="0.25">
      <c r="B1757" t="s">
        <v>2136</v>
      </c>
      <c r="C1757" s="9" t="s">
        <v>1539</v>
      </c>
      <c r="D1757" s="19">
        <v>0.56000000000000005</v>
      </c>
      <c r="E1757" s="17">
        <f t="shared" si="54"/>
        <v>0</v>
      </c>
      <c r="F1757" s="16">
        <v>250</v>
      </c>
      <c r="H1757" s="56">
        <f t="shared" si="55"/>
        <v>0</v>
      </c>
      <c r="I1757" s="57"/>
    </row>
    <row r="1758" spans="2:9" x14ac:dyDescent="0.25">
      <c r="B1758" t="s">
        <v>2137</v>
      </c>
      <c r="C1758" s="9" t="s">
        <v>1539</v>
      </c>
      <c r="D1758" s="19">
        <v>0.42</v>
      </c>
      <c r="E1758" s="17">
        <f t="shared" si="54"/>
        <v>0</v>
      </c>
      <c r="F1758" s="16">
        <v>250</v>
      </c>
      <c r="H1758" s="56">
        <f t="shared" si="55"/>
        <v>0</v>
      </c>
      <c r="I1758" s="57"/>
    </row>
    <row r="1759" spans="2:9" x14ac:dyDescent="0.25">
      <c r="B1759" t="s">
        <v>2138</v>
      </c>
      <c r="C1759" s="9" t="s">
        <v>1539</v>
      </c>
      <c r="D1759" s="19">
        <v>0.42</v>
      </c>
      <c r="E1759" s="17">
        <f t="shared" si="54"/>
        <v>0</v>
      </c>
      <c r="F1759" s="16">
        <v>250</v>
      </c>
      <c r="H1759" s="56">
        <f t="shared" si="55"/>
        <v>0</v>
      </c>
      <c r="I1759" s="57"/>
    </row>
    <row r="1760" spans="2:9" x14ac:dyDescent="0.25">
      <c r="B1760" t="s">
        <v>2139</v>
      </c>
      <c r="C1760" s="9" t="s">
        <v>1539</v>
      </c>
      <c r="D1760" s="19">
        <v>0.42</v>
      </c>
      <c r="E1760" s="17">
        <f t="shared" si="54"/>
        <v>0</v>
      </c>
      <c r="F1760" s="16">
        <v>250</v>
      </c>
      <c r="H1760" s="56">
        <f t="shared" si="55"/>
        <v>0</v>
      </c>
      <c r="I1760" s="57"/>
    </row>
    <row r="1761" spans="2:9" x14ac:dyDescent="0.25">
      <c r="B1761" t="s">
        <v>2140</v>
      </c>
      <c r="C1761" s="9" t="s">
        <v>1539</v>
      </c>
      <c r="D1761" s="19">
        <v>0.42</v>
      </c>
      <c r="E1761" s="17">
        <f t="shared" si="54"/>
        <v>0</v>
      </c>
      <c r="F1761" s="16">
        <v>250</v>
      </c>
      <c r="H1761" s="56">
        <f t="shared" si="55"/>
        <v>0</v>
      </c>
      <c r="I1761" s="57"/>
    </row>
    <row r="1762" spans="2:9" x14ac:dyDescent="0.25">
      <c r="B1762" t="s">
        <v>2141</v>
      </c>
      <c r="C1762" s="9" t="s">
        <v>1539</v>
      </c>
      <c r="D1762" s="19">
        <v>0.42</v>
      </c>
      <c r="E1762" s="17">
        <f t="shared" si="54"/>
        <v>0</v>
      </c>
      <c r="F1762" s="16">
        <v>250</v>
      </c>
      <c r="H1762" s="56">
        <f t="shared" si="55"/>
        <v>0</v>
      </c>
      <c r="I1762" s="57"/>
    </row>
    <row r="1763" spans="2:9" x14ac:dyDescent="0.25">
      <c r="B1763" t="s">
        <v>2142</v>
      </c>
      <c r="C1763" s="9" t="s">
        <v>1539</v>
      </c>
      <c r="D1763" s="19">
        <v>0.42</v>
      </c>
      <c r="E1763" s="17">
        <f t="shared" si="54"/>
        <v>0</v>
      </c>
      <c r="F1763" s="16">
        <v>250</v>
      </c>
      <c r="H1763" s="56">
        <f t="shared" si="55"/>
        <v>0</v>
      </c>
      <c r="I1763" s="57"/>
    </row>
    <row r="1764" spans="2:9" x14ac:dyDescent="0.25">
      <c r="B1764" t="s">
        <v>2143</v>
      </c>
      <c r="C1764" s="9" t="s">
        <v>1539</v>
      </c>
      <c r="D1764" s="19">
        <v>0.63</v>
      </c>
      <c r="E1764" s="17">
        <f t="shared" si="54"/>
        <v>0</v>
      </c>
      <c r="F1764" s="16">
        <v>250</v>
      </c>
      <c r="H1764" s="56">
        <f t="shared" si="55"/>
        <v>0</v>
      </c>
      <c r="I1764" s="57"/>
    </row>
    <row r="1765" spans="2:9" x14ac:dyDescent="0.25">
      <c r="B1765" t="s">
        <v>2144</v>
      </c>
      <c r="C1765" s="9" t="s">
        <v>1539</v>
      </c>
      <c r="D1765" s="19">
        <v>0.42</v>
      </c>
      <c r="E1765" s="17">
        <f t="shared" si="54"/>
        <v>0</v>
      </c>
      <c r="F1765" s="16">
        <v>250</v>
      </c>
      <c r="H1765" s="56">
        <f t="shared" si="55"/>
        <v>0</v>
      </c>
      <c r="I1765" s="57"/>
    </row>
    <row r="1766" spans="2:9" x14ac:dyDescent="0.25">
      <c r="B1766" t="s">
        <v>2084</v>
      </c>
      <c r="C1766" s="9" t="s">
        <v>1539</v>
      </c>
      <c r="D1766" s="19">
        <v>0.42</v>
      </c>
      <c r="E1766" s="17">
        <f t="shared" si="54"/>
        <v>0</v>
      </c>
      <c r="F1766" s="16">
        <v>250</v>
      </c>
      <c r="H1766" s="56">
        <f t="shared" si="55"/>
        <v>0</v>
      </c>
      <c r="I1766" s="57"/>
    </row>
    <row r="1767" spans="2:9" x14ac:dyDescent="0.25">
      <c r="B1767" t="s">
        <v>2145</v>
      </c>
      <c r="C1767" s="9" t="s">
        <v>1539</v>
      </c>
      <c r="D1767" s="19">
        <v>0.70000000000000007</v>
      </c>
      <c r="E1767" s="17">
        <f t="shared" si="54"/>
        <v>0</v>
      </c>
      <c r="F1767" s="16">
        <v>250</v>
      </c>
      <c r="H1767" s="56">
        <f t="shared" si="55"/>
        <v>0</v>
      </c>
      <c r="I1767" s="57"/>
    </row>
    <row r="1768" spans="2:9" x14ac:dyDescent="0.25">
      <c r="B1768" t="s">
        <v>2146</v>
      </c>
      <c r="C1768" s="9" t="s">
        <v>1539</v>
      </c>
      <c r="D1768" s="19">
        <v>0.42</v>
      </c>
      <c r="E1768" s="17">
        <f t="shared" si="54"/>
        <v>0</v>
      </c>
      <c r="F1768" s="16">
        <v>250</v>
      </c>
      <c r="H1768" s="56">
        <f t="shared" si="55"/>
        <v>0</v>
      </c>
      <c r="I1768" s="57"/>
    </row>
    <row r="1769" spans="2:9" x14ac:dyDescent="0.25">
      <c r="B1769" t="s">
        <v>2147</v>
      </c>
      <c r="C1769" s="9" t="s">
        <v>1539</v>
      </c>
      <c r="D1769" s="19">
        <v>0.63</v>
      </c>
      <c r="E1769" s="17">
        <f t="shared" si="54"/>
        <v>0</v>
      </c>
      <c r="F1769" s="16">
        <v>250</v>
      </c>
      <c r="H1769" s="56">
        <f t="shared" si="55"/>
        <v>0</v>
      </c>
      <c r="I1769" s="57"/>
    </row>
    <row r="1770" spans="2:9" x14ac:dyDescent="0.25">
      <c r="B1770" t="s">
        <v>2148</v>
      </c>
      <c r="C1770" s="9" t="s">
        <v>1539</v>
      </c>
      <c r="D1770" s="19">
        <v>0.49</v>
      </c>
      <c r="E1770" s="17">
        <f t="shared" si="54"/>
        <v>0</v>
      </c>
      <c r="F1770" s="16">
        <v>250</v>
      </c>
      <c r="H1770" s="56">
        <f t="shared" si="55"/>
        <v>0</v>
      </c>
      <c r="I1770" s="57"/>
    </row>
    <row r="1771" spans="2:9" x14ac:dyDescent="0.25">
      <c r="B1771" t="s">
        <v>2149</v>
      </c>
      <c r="C1771" s="9" t="s">
        <v>1539</v>
      </c>
      <c r="D1771" s="19">
        <v>0.63</v>
      </c>
      <c r="E1771" s="17">
        <f t="shared" si="54"/>
        <v>0</v>
      </c>
      <c r="F1771" s="16">
        <v>250</v>
      </c>
      <c r="H1771" s="56">
        <f t="shared" si="55"/>
        <v>0</v>
      </c>
      <c r="I1771" s="57"/>
    </row>
    <row r="1772" spans="2:9" x14ac:dyDescent="0.25">
      <c r="B1772" t="s">
        <v>2085</v>
      </c>
      <c r="C1772" s="9" t="s">
        <v>1539</v>
      </c>
      <c r="D1772" s="19">
        <v>0.42</v>
      </c>
      <c r="E1772" s="17">
        <f t="shared" si="54"/>
        <v>0</v>
      </c>
      <c r="F1772" s="16">
        <v>250</v>
      </c>
      <c r="H1772" s="56">
        <f t="shared" si="55"/>
        <v>0</v>
      </c>
      <c r="I1772" s="57"/>
    </row>
    <row r="1773" spans="2:9" x14ac:dyDescent="0.25">
      <c r="B1773" t="s">
        <v>2154</v>
      </c>
      <c r="C1773" s="9" t="s">
        <v>1539</v>
      </c>
      <c r="D1773" s="19">
        <v>0.42</v>
      </c>
      <c r="E1773" s="17">
        <f t="shared" si="54"/>
        <v>0</v>
      </c>
      <c r="F1773" s="16">
        <v>250</v>
      </c>
      <c r="H1773" s="56">
        <f t="shared" si="55"/>
        <v>0</v>
      </c>
      <c r="I1773" s="57"/>
    </row>
    <row r="1774" spans="2:9" x14ac:dyDescent="0.25">
      <c r="B1774" t="s">
        <v>2150</v>
      </c>
      <c r="C1774" s="9" t="s">
        <v>1539</v>
      </c>
      <c r="D1774" s="19">
        <v>0.42</v>
      </c>
      <c r="E1774" s="17">
        <f t="shared" si="54"/>
        <v>0</v>
      </c>
      <c r="F1774" s="16">
        <v>250</v>
      </c>
      <c r="H1774" s="56">
        <f t="shared" si="55"/>
        <v>0</v>
      </c>
      <c r="I1774" s="57"/>
    </row>
    <row r="1775" spans="2:9" x14ac:dyDescent="0.25">
      <c r="B1775" t="s">
        <v>2452</v>
      </c>
      <c r="C1775" s="9" t="s">
        <v>1539</v>
      </c>
      <c r="D1775" s="19">
        <v>0.42</v>
      </c>
      <c r="E1775" s="17">
        <f t="shared" si="54"/>
        <v>0</v>
      </c>
      <c r="F1775" s="16">
        <v>250</v>
      </c>
      <c r="H1775" s="56">
        <f t="shared" si="55"/>
        <v>0</v>
      </c>
      <c r="I1775" s="57"/>
    </row>
    <row r="1776" spans="2:9" x14ac:dyDescent="0.25">
      <c r="B1776" t="s">
        <v>2151</v>
      </c>
      <c r="C1776" s="9" t="s">
        <v>1539</v>
      </c>
      <c r="D1776" s="19">
        <v>0.42</v>
      </c>
      <c r="E1776" s="17">
        <f t="shared" si="54"/>
        <v>0</v>
      </c>
      <c r="F1776" s="16">
        <v>250</v>
      </c>
      <c r="H1776" s="56">
        <f t="shared" si="55"/>
        <v>0</v>
      </c>
      <c r="I1776" s="57"/>
    </row>
    <row r="1777" spans="2:9" ht="15.75" x14ac:dyDescent="0.25">
      <c r="B1777" t="s">
        <v>691</v>
      </c>
      <c r="C1777" s="9" t="s">
        <v>1539</v>
      </c>
      <c r="D1777" s="19">
        <v>0.70000000000000007</v>
      </c>
      <c r="E1777" s="17">
        <f t="shared" si="54"/>
        <v>0</v>
      </c>
      <c r="F1777" s="16">
        <v>200</v>
      </c>
      <c r="G1777" s="21" t="s">
        <v>1541</v>
      </c>
      <c r="H1777" s="56">
        <f t="shared" si="55"/>
        <v>0</v>
      </c>
      <c r="I1777" s="57"/>
    </row>
    <row r="1778" spans="2:9" ht="15.75" x14ac:dyDescent="0.25">
      <c r="B1778" t="s">
        <v>2209</v>
      </c>
      <c r="C1778" s="9" t="s">
        <v>1539</v>
      </c>
      <c r="D1778" s="19">
        <v>0.63</v>
      </c>
      <c r="E1778" s="17">
        <f t="shared" si="54"/>
        <v>0</v>
      </c>
      <c r="F1778" s="16">
        <v>200</v>
      </c>
      <c r="G1778" s="21" t="s">
        <v>1541</v>
      </c>
      <c r="H1778" s="56">
        <f t="shared" si="55"/>
        <v>0</v>
      </c>
      <c r="I1778" s="57"/>
    </row>
    <row r="1779" spans="2:9" x14ac:dyDescent="0.25">
      <c r="B1779" t="s">
        <v>2453</v>
      </c>
      <c r="C1779" s="9" t="s">
        <v>1539</v>
      </c>
      <c r="D1779" s="19">
        <v>0.84</v>
      </c>
      <c r="E1779" s="17">
        <f t="shared" si="54"/>
        <v>0</v>
      </c>
      <c r="F1779" s="16">
        <v>200</v>
      </c>
      <c r="H1779" s="56">
        <f t="shared" si="55"/>
        <v>0</v>
      </c>
      <c r="I1779" s="57"/>
    </row>
    <row r="1780" spans="2:9" ht="15.75" x14ac:dyDescent="0.25">
      <c r="B1780" t="s">
        <v>879</v>
      </c>
      <c r="C1780" s="9" t="s">
        <v>1539</v>
      </c>
      <c r="D1780" s="19">
        <v>0.42</v>
      </c>
      <c r="E1780" s="17">
        <f t="shared" si="54"/>
        <v>0</v>
      </c>
      <c r="F1780" s="16">
        <v>150</v>
      </c>
      <c r="G1780" s="21" t="s">
        <v>1541</v>
      </c>
      <c r="H1780" s="56">
        <f t="shared" si="55"/>
        <v>0</v>
      </c>
      <c r="I1780" s="57"/>
    </row>
    <row r="1781" spans="2:9" ht="15.75" x14ac:dyDescent="0.25">
      <c r="B1781" t="s">
        <v>880</v>
      </c>
      <c r="C1781" s="9" t="s">
        <v>1539</v>
      </c>
      <c r="D1781" s="19">
        <v>1.24</v>
      </c>
      <c r="E1781" s="17">
        <f t="shared" si="54"/>
        <v>0</v>
      </c>
      <c r="F1781" s="16">
        <v>150</v>
      </c>
      <c r="G1781" s="21" t="s">
        <v>1541</v>
      </c>
      <c r="H1781" s="56">
        <f t="shared" si="55"/>
        <v>0</v>
      </c>
      <c r="I1781" s="57"/>
    </row>
    <row r="1782" spans="2:9" ht="15.75" x14ac:dyDescent="0.25">
      <c r="B1782" t="s">
        <v>881</v>
      </c>
      <c r="C1782" s="9" t="s">
        <v>1539</v>
      </c>
      <c r="D1782" s="19">
        <v>0.8</v>
      </c>
      <c r="E1782" s="17">
        <f t="shared" si="54"/>
        <v>0</v>
      </c>
      <c r="F1782" s="16">
        <v>150</v>
      </c>
      <c r="G1782" s="21" t="s">
        <v>1541</v>
      </c>
      <c r="H1782" s="56">
        <f t="shared" si="55"/>
        <v>0</v>
      </c>
      <c r="I1782" s="57"/>
    </row>
    <row r="1783" spans="2:9" ht="15.75" x14ac:dyDescent="0.25">
      <c r="B1783" t="s">
        <v>882</v>
      </c>
      <c r="C1783" s="9" t="s">
        <v>1539</v>
      </c>
      <c r="D1783" s="19">
        <v>1.26</v>
      </c>
      <c r="E1783" s="17">
        <f t="shared" si="54"/>
        <v>0</v>
      </c>
      <c r="F1783" s="16">
        <v>150</v>
      </c>
      <c r="G1783" s="21" t="s">
        <v>1541</v>
      </c>
      <c r="H1783" s="56">
        <f t="shared" si="55"/>
        <v>0</v>
      </c>
      <c r="I1783" s="57"/>
    </row>
    <row r="1784" spans="2:9" ht="15.75" x14ac:dyDescent="0.25">
      <c r="B1784" t="s">
        <v>884</v>
      </c>
      <c r="C1784" s="9" t="s">
        <v>1539</v>
      </c>
      <c r="D1784" s="19">
        <v>0.84</v>
      </c>
      <c r="E1784" s="17">
        <f t="shared" si="54"/>
        <v>0</v>
      </c>
      <c r="F1784" s="16">
        <v>150</v>
      </c>
      <c r="G1784" s="21" t="s">
        <v>1541</v>
      </c>
      <c r="H1784" s="56">
        <f t="shared" si="55"/>
        <v>0</v>
      </c>
      <c r="I1784" s="57"/>
    </row>
    <row r="1785" spans="2:9" ht="15.75" x14ac:dyDescent="0.25">
      <c r="B1785" t="s">
        <v>885</v>
      </c>
      <c r="C1785" s="9" t="s">
        <v>1539</v>
      </c>
      <c r="D1785" s="19">
        <v>1.05</v>
      </c>
      <c r="E1785" s="17">
        <f t="shared" si="54"/>
        <v>0</v>
      </c>
      <c r="F1785" s="16">
        <v>150</v>
      </c>
      <c r="G1785" s="21" t="s">
        <v>1541</v>
      </c>
      <c r="H1785" s="56">
        <f t="shared" si="55"/>
        <v>0</v>
      </c>
      <c r="I1785" s="57"/>
    </row>
    <row r="1786" spans="2:9" ht="15.75" x14ac:dyDescent="0.25">
      <c r="B1786" t="s">
        <v>886</v>
      </c>
      <c r="C1786" s="9" t="s">
        <v>1539</v>
      </c>
      <c r="D1786" s="19">
        <v>0.91</v>
      </c>
      <c r="E1786" s="17">
        <f t="shared" si="54"/>
        <v>0</v>
      </c>
      <c r="F1786" s="16">
        <v>150</v>
      </c>
      <c r="G1786" s="21" t="s">
        <v>1541</v>
      </c>
      <c r="H1786" s="56">
        <f t="shared" si="55"/>
        <v>0</v>
      </c>
      <c r="I1786" s="57"/>
    </row>
    <row r="1787" spans="2:9" ht="15.75" x14ac:dyDescent="0.25">
      <c r="B1787" t="s">
        <v>887</v>
      </c>
      <c r="C1787" s="9" t="s">
        <v>1539</v>
      </c>
      <c r="D1787" s="19">
        <v>1.19</v>
      </c>
      <c r="E1787" s="17">
        <f t="shared" si="54"/>
        <v>0</v>
      </c>
      <c r="F1787" s="16">
        <v>150</v>
      </c>
      <c r="G1787" s="21" t="s">
        <v>1541</v>
      </c>
      <c r="H1787" s="56">
        <f t="shared" si="55"/>
        <v>0</v>
      </c>
      <c r="I1787" s="57"/>
    </row>
    <row r="1788" spans="2:9" ht="15.75" x14ac:dyDescent="0.25">
      <c r="B1788" t="s">
        <v>888</v>
      </c>
      <c r="C1788" s="9" t="s">
        <v>1539</v>
      </c>
      <c r="D1788" s="19">
        <v>0.70000000000000007</v>
      </c>
      <c r="E1788" s="17">
        <f t="shared" si="54"/>
        <v>0</v>
      </c>
      <c r="F1788" s="16">
        <v>150</v>
      </c>
      <c r="G1788" s="21" t="s">
        <v>1541</v>
      </c>
      <c r="H1788" s="56">
        <f t="shared" si="55"/>
        <v>0</v>
      </c>
      <c r="I1788" s="57"/>
    </row>
    <row r="1789" spans="2:9" ht="15.75" x14ac:dyDescent="0.25">
      <c r="B1789" t="s">
        <v>892</v>
      </c>
      <c r="C1789" s="9" t="s">
        <v>1539</v>
      </c>
      <c r="D1789" s="19">
        <v>0.91</v>
      </c>
      <c r="E1789" s="17">
        <f t="shared" si="54"/>
        <v>0</v>
      </c>
      <c r="F1789" s="16">
        <v>150</v>
      </c>
      <c r="G1789" s="21" t="s">
        <v>1541</v>
      </c>
      <c r="H1789" s="56">
        <f t="shared" si="55"/>
        <v>0</v>
      </c>
      <c r="I1789" s="57"/>
    </row>
    <row r="1790" spans="2:9" ht="15.75" x14ac:dyDescent="0.25">
      <c r="B1790" t="s">
        <v>883</v>
      </c>
      <c r="C1790" s="9" t="s">
        <v>1539</v>
      </c>
      <c r="D1790" s="19">
        <v>0.84</v>
      </c>
      <c r="E1790" s="17">
        <f t="shared" si="54"/>
        <v>0</v>
      </c>
      <c r="F1790" s="16">
        <v>150</v>
      </c>
      <c r="G1790" s="21" t="s">
        <v>1542</v>
      </c>
      <c r="H1790" s="56">
        <f t="shared" si="55"/>
        <v>0</v>
      </c>
      <c r="I1790" s="57"/>
    </row>
    <row r="1791" spans="2:9" ht="15.75" x14ac:dyDescent="0.25">
      <c r="B1791" t="s">
        <v>889</v>
      </c>
      <c r="C1791" s="9" t="s">
        <v>1539</v>
      </c>
      <c r="D1791" s="19">
        <v>0.56000000000000005</v>
      </c>
      <c r="E1791" s="17">
        <f t="shared" si="54"/>
        <v>0</v>
      </c>
      <c r="F1791" s="16">
        <v>150</v>
      </c>
      <c r="G1791" s="21" t="s">
        <v>1541</v>
      </c>
      <c r="H1791" s="56">
        <f t="shared" si="55"/>
        <v>0</v>
      </c>
      <c r="I1791" s="57"/>
    </row>
    <row r="1792" spans="2:9" ht="15.75" x14ac:dyDescent="0.25">
      <c r="B1792" t="s">
        <v>890</v>
      </c>
      <c r="C1792" s="9" t="s">
        <v>1539</v>
      </c>
      <c r="D1792" s="19">
        <v>0.70000000000000007</v>
      </c>
      <c r="E1792" s="17">
        <f t="shared" si="54"/>
        <v>0</v>
      </c>
      <c r="F1792" s="16">
        <v>150</v>
      </c>
      <c r="G1792" s="21" t="s">
        <v>1541</v>
      </c>
      <c r="H1792" s="56">
        <f t="shared" si="55"/>
        <v>0</v>
      </c>
      <c r="I1792" s="57"/>
    </row>
    <row r="1793" spans="2:9" ht="15.75" x14ac:dyDescent="0.25">
      <c r="B1793" t="s">
        <v>2378</v>
      </c>
      <c r="C1793" s="9" t="s">
        <v>1539</v>
      </c>
      <c r="D1793" s="19">
        <v>0.98</v>
      </c>
      <c r="E1793" s="17">
        <f t="shared" si="54"/>
        <v>0</v>
      </c>
      <c r="F1793" s="16">
        <v>150</v>
      </c>
      <c r="G1793" s="21" t="s">
        <v>1541</v>
      </c>
      <c r="H1793" s="56">
        <f t="shared" si="55"/>
        <v>0</v>
      </c>
      <c r="I1793" s="57"/>
    </row>
    <row r="1794" spans="2:9" ht="15.75" x14ac:dyDescent="0.25">
      <c r="B1794" t="s">
        <v>891</v>
      </c>
      <c r="C1794" s="9" t="s">
        <v>1539</v>
      </c>
      <c r="D1794" s="19">
        <v>0.14000000000000001</v>
      </c>
      <c r="E1794" s="17">
        <f t="shared" si="54"/>
        <v>0</v>
      </c>
      <c r="F1794" s="16">
        <v>400</v>
      </c>
      <c r="G1794" s="21" t="s">
        <v>1541</v>
      </c>
      <c r="H1794" s="56">
        <f t="shared" si="55"/>
        <v>0</v>
      </c>
      <c r="I1794" s="57"/>
    </row>
    <row r="1795" spans="2:9" x14ac:dyDescent="0.25">
      <c r="B1795" t="s">
        <v>893</v>
      </c>
      <c r="C1795" s="9" t="s">
        <v>1539</v>
      </c>
      <c r="D1795" s="19">
        <v>0.56000000000000005</v>
      </c>
      <c r="E1795" s="17">
        <f t="shared" si="54"/>
        <v>0</v>
      </c>
      <c r="F1795" s="16">
        <v>250</v>
      </c>
      <c r="G1795" s="26" t="s">
        <v>1541</v>
      </c>
      <c r="H1795" s="56">
        <f t="shared" si="55"/>
        <v>0</v>
      </c>
      <c r="I1795" s="57"/>
    </row>
    <row r="1796" spans="2:9" x14ac:dyDescent="0.25">
      <c r="B1796" t="s">
        <v>895</v>
      </c>
      <c r="C1796" s="9" t="s">
        <v>1539</v>
      </c>
      <c r="D1796" s="19">
        <v>0.70000000000000007</v>
      </c>
      <c r="E1796" s="17">
        <f t="shared" si="54"/>
        <v>0</v>
      </c>
      <c r="F1796" s="16">
        <v>100</v>
      </c>
      <c r="G1796" s="26" t="s">
        <v>1541</v>
      </c>
      <c r="H1796" s="56">
        <f t="shared" si="55"/>
        <v>0</v>
      </c>
      <c r="I1796" s="57"/>
    </row>
    <row r="1797" spans="2:9" x14ac:dyDescent="0.25">
      <c r="B1797" t="s">
        <v>894</v>
      </c>
      <c r="C1797" s="9" t="s">
        <v>1539</v>
      </c>
      <c r="D1797" s="19">
        <v>0.77</v>
      </c>
      <c r="E1797" s="17">
        <f t="shared" si="54"/>
        <v>0</v>
      </c>
      <c r="F1797" s="16">
        <v>100</v>
      </c>
      <c r="G1797" s="26" t="s">
        <v>1541</v>
      </c>
      <c r="H1797" s="56">
        <f t="shared" si="55"/>
        <v>0</v>
      </c>
      <c r="I1797" s="57"/>
    </row>
    <row r="1798" spans="2:9" x14ac:dyDescent="0.25">
      <c r="B1798" t="s">
        <v>896</v>
      </c>
      <c r="C1798" s="9" t="s">
        <v>1539</v>
      </c>
      <c r="D1798" s="19">
        <v>0.77</v>
      </c>
      <c r="E1798" s="17">
        <f t="shared" si="54"/>
        <v>0</v>
      </c>
      <c r="F1798" s="16">
        <v>100</v>
      </c>
      <c r="G1798" s="27" t="s">
        <v>1541</v>
      </c>
      <c r="H1798" s="56">
        <f t="shared" si="55"/>
        <v>0</v>
      </c>
      <c r="I1798" s="57"/>
    </row>
    <row r="1799" spans="2:9" x14ac:dyDescent="0.25">
      <c r="B1799" t="s">
        <v>898</v>
      </c>
      <c r="C1799" s="9" t="s">
        <v>1539</v>
      </c>
      <c r="D1799" s="19">
        <v>1.26</v>
      </c>
      <c r="E1799" s="17">
        <f t="shared" si="54"/>
        <v>0</v>
      </c>
      <c r="F1799" s="16">
        <v>125</v>
      </c>
      <c r="G1799" s="26" t="s">
        <v>1541</v>
      </c>
      <c r="H1799" s="56">
        <f t="shared" si="55"/>
        <v>0</v>
      </c>
      <c r="I1799" s="57"/>
    </row>
    <row r="1800" spans="2:9" ht="15.75" x14ac:dyDescent="0.25">
      <c r="B1800" t="s">
        <v>897</v>
      </c>
      <c r="C1800" s="9" t="s">
        <v>1539</v>
      </c>
      <c r="D1800" s="19">
        <v>1.26</v>
      </c>
      <c r="E1800" s="17">
        <f t="shared" si="54"/>
        <v>0</v>
      </c>
      <c r="F1800" s="16">
        <v>125</v>
      </c>
      <c r="G1800" s="21" t="s">
        <v>1541</v>
      </c>
      <c r="H1800" s="56">
        <f t="shared" si="55"/>
        <v>0</v>
      </c>
      <c r="I1800" s="57"/>
    </row>
    <row r="1801" spans="2:9" ht="15.75" x14ac:dyDescent="0.25">
      <c r="B1801" t="s">
        <v>899</v>
      </c>
      <c r="C1801" s="9" t="s">
        <v>1539</v>
      </c>
      <c r="D1801" s="19">
        <v>0.57999999999999996</v>
      </c>
      <c r="E1801" s="17">
        <f t="shared" si="54"/>
        <v>0</v>
      </c>
      <c r="F1801" s="16">
        <v>200</v>
      </c>
      <c r="G1801" s="21" t="s">
        <v>1541</v>
      </c>
      <c r="H1801" s="56">
        <f t="shared" si="55"/>
        <v>0</v>
      </c>
      <c r="I1801" s="57"/>
    </row>
    <row r="1802" spans="2:9" ht="15.75" x14ac:dyDescent="0.25">
      <c r="B1802" t="s">
        <v>901</v>
      </c>
      <c r="C1802" s="9" t="s">
        <v>1539</v>
      </c>
      <c r="D1802" s="19">
        <v>0.46</v>
      </c>
      <c r="E1802" s="17">
        <f t="shared" si="54"/>
        <v>0</v>
      </c>
      <c r="F1802" s="16">
        <v>250</v>
      </c>
      <c r="G1802" s="21" t="s">
        <v>1541</v>
      </c>
      <c r="H1802" s="56">
        <f t="shared" si="55"/>
        <v>0</v>
      </c>
      <c r="I1802" s="57"/>
    </row>
    <row r="1803" spans="2:9" ht="15.75" x14ac:dyDescent="0.25">
      <c r="B1803" t="s">
        <v>908</v>
      </c>
      <c r="C1803" s="9" t="s">
        <v>1539</v>
      </c>
      <c r="D1803" s="19">
        <v>0.95000000000000007</v>
      </c>
      <c r="E1803" s="17">
        <f t="shared" si="54"/>
        <v>0</v>
      </c>
      <c r="F1803" s="16">
        <v>250</v>
      </c>
      <c r="G1803" s="21" t="s">
        <v>1541</v>
      </c>
      <c r="H1803" s="56">
        <f t="shared" si="55"/>
        <v>0</v>
      </c>
      <c r="I1803" s="57"/>
    </row>
    <row r="1804" spans="2:9" ht="15.75" x14ac:dyDescent="0.25">
      <c r="B1804" t="s">
        <v>909</v>
      </c>
      <c r="C1804" s="9" t="s">
        <v>1539</v>
      </c>
      <c r="D1804" s="19">
        <v>0.68</v>
      </c>
      <c r="E1804" s="17">
        <f t="shared" si="54"/>
        <v>0</v>
      </c>
      <c r="F1804" s="16">
        <v>250</v>
      </c>
      <c r="G1804" s="21" t="s">
        <v>1541</v>
      </c>
      <c r="H1804" s="56">
        <f t="shared" si="55"/>
        <v>0</v>
      </c>
      <c r="I1804" s="57"/>
    </row>
    <row r="1805" spans="2:9" ht="15.75" x14ac:dyDescent="0.25">
      <c r="B1805" t="s">
        <v>900</v>
      </c>
      <c r="C1805" s="9" t="s">
        <v>1539</v>
      </c>
      <c r="D1805" s="19">
        <v>0.84</v>
      </c>
      <c r="E1805" s="17">
        <f t="shared" si="54"/>
        <v>0</v>
      </c>
      <c r="F1805" s="16">
        <v>250</v>
      </c>
      <c r="G1805" s="21" t="s">
        <v>1541</v>
      </c>
      <c r="H1805" s="56">
        <f t="shared" si="55"/>
        <v>0</v>
      </c>
      <c r="I1805" s="57"/>
    </row>
    <row r="1806" spans="2:9" ht="15.75" x14ac:dyDescent="0.25">
      <c r="B1806" t="s">
        <v>902</v>
      </c>
      <c r="C1806" s="9" t="s">
        <v>1539</v>
      </c>
      <c r="D1806" s="19">
        <v>0.63</v>
      </c>
      <c r="E1806" s="17">
        <f t="shared" si="54"/>
        <v>0</v>
      </c>
      <c r="F1806" s="16">
        <v>250</v>
      </c>
      <c r="G1806" s="21" t="s">
        <v>1541</v>
      </c>
      <c r="H1806" s="56">
        <f t="shared" si="55"/>
        <v>0</v>
      </c>
      <c r="I1806" s="57"/>
    </row>
    <row r="1807" spans="2:9" ht="15.75" x14ac:dyDescent="0.25">
      <c r="B1807" t="s">
        <v>903</v>
      </c>
      <c r="C1807" s="9" t="s">
        <v>1539</v>
      </c>
      <c r="D1807" s="19">
        <v>0.96</v>
      </c>
      <c r="E1807" s="17">
        <f t="shared" si="54"/>
        <v>0</v>
      </c>
      <c r="F1807" s="16">
        <v>250</v>
      </c>
      <c r="G1807" s="21" t="s">
        <v>1541</v>
      </c>
      <c r="H1807" s="56">
        <f t="shared" si="55"/>
        <v>0</v>
      </c>
      <c r="I1807" s="57"/>
    </row>
    <row r="1808" spans="2:9" ht="15.75" x14ac:dyDescent="0.25">
      <c r="B1808" t="s">
        <v>904</v>
      </c>
      <c r="C1808" s="9" t="s">
        <v>1539</v>
      </c>
      <c r="D1808" s="19">
        <v>0.42</v>
      </c>
      <c r="E1808" s="17">
        <f t="shared" si="54"/>
        <v>0</v>
      </c>
      <c r="F1808" s="16">
        <v>250</v>
      </c>
      <c r="G1808" s="21" t="s">
        <v>1541</v>
      </c>
      <c r="H1808" s="56">
        <f t="shared" si="55"/>
        <v>0</v>
      </c>
      <c r="I1808" s="57"/>
    </row>
    <row r="1809" spans="2:9" ht="15.75" x14ac:dyDescent="0.25">
      <c r="B1809" t="s">
        <v>905</v>
      </c>
      <c r="C1809" s="9" t="s">
        <v>1539</v>
      </c>
      <c r="D1809" s="19">
        <v>0.95000000000000007</v>
      </c>
      <c r="E1809" s="17">
        <f t="shared" si="54"/>
        <v>0</v>
      </c>
      <c r="F1809" s="16">
        <v>250</v>
      </c>
      <c r="G1809" s="21" t="s">
        <v>1541</v>
      </c>
      <c r="H1809" s="56">
        <f t="shared" si="55"/>
        <v>0</v>
      </c>
      <c r="I1809" s="57"/>
    </row>
    <row r="1810" spans="2:9" ht="15.75" x14ac:dyDescent="0.25">
      <c r="B1810" t="s">
        <v>2379</v>
      </c>
      <c r="C1810" s="9" t="s">
        <v>1539</v>
      </c>
      <c r="D1810" s="19">
        <v>0.56000000000000005</v>
      </c>
      <c r="E1810" s="17">
        <f t="shared" ref="E1810:E1873" si="56">I1810*F1810</f>
        <v>0</v>
      </c>
      <c r="F1810" s="16">
        <v>250</v>
      </c>
      <c r="G1810" s="21" t="s">
        <v>1541</v>
      </c>
      <c r="H1810" s="56">
        <f t="shared" ref="H1810:H1873" si="57">E1810*D1810</f>
        <v>0</v>
      </c>
      <c r="I1810" s="57"/>
    </row>
    <row r="1811" spans="2:9" ht="15.75" x14ac:dyDescent="0.25">
      <c r="B1811" t="s">
        <v>906</v>
      </c>
      <c r="C1811" s="9" t="s">
        <v>1539</v>
      </c>
      <c r="D1811" s="19">
        <v>0.95000000000000007</v>
      </c>
      <c r="E1811" s="17">
        <f t="shared" si="56"/>
        <v>0</v>
      </c>
      <c r="F1811" s="16">
        <v>250</v>
      </c>
      <c r="G1811" s="21" t="s">
        <v>1541</v>
      </c>
      <c r="H1811" s="56">
        <f t="shared" si="57"/>
        <v>0</v>
      </c>
      <c r="I1811" s="57"/>
    </row>
    <row r="1812" spans="2:9" ht="15.75" x14ac:dyDescent="0.25">
      <c r="B1812" t="s">
        <v>907</v>
      </c>
      <c r="C1812" s="9" t="s">
        <v>1539</v>
      </c>
      <c r="D1812" s="19">
        <v>1.17</v>
      </c>
      <c r="E1812" s="17">
        <f t="shared" si="56"/>
        <v>0</v>
      </c>
      <c r="F1812" s="16">
        <v>250</v>
      </c>
      <c r="G1812" s="21" t="s">
        <v>1541</v>
      </c>
      <c r="H1812" s="56">
        <f t="shared" si="57"/>
        <v>0</v>
      </c>
      <c r="I1812" s="57"/>
    </row>
    <row r="1813" spans="2:9" ht="15.75" x14ac:dyDescent="0.25">
      <c r="B1813" t="s">
        <v>910</v>
      </c>
      <c r="C1813" s="9" t="s">
        <v>1539</v>
      </c>
      <c r="D1813" s="19">
        <v>0.49</v>
      </c>
      <c r="E1813" s="17">
        <f t="shared" si="56"/>
        <v>0</v>
      </c>
      <c r="F1813" s="16">
        <v>250</v>
      </c>
      <c r="G1813" s="21" t="s">
        <v>1541</v>
      </c>
      <c r="H1813" s="56">
        <f t="shared" si="57"/>
        <v>0</v>
      </c>
      <c r="I1813" s="57"/>
    </row>
    <row r="1814" spans="2:9" ht="15.75" x14ac:dyDescent="0.25">
      <c r="B1814" t="s">
        <v>911</v>
      </c>
      <c r="C1814" s="9" t="s">
        <v>1539</v>
      </c>
      <c r="D1814" s="19">
        <v>0.06</v>
      </c>
      <c r="E1814" s="17">
        <f t="shared" si="56"/>
        <v>0</v>
      </c>
      <c r="F1814" s="16">
        <v>1500</v>
      </c>
      <c r="G1814" s="21" t="s">
        <v>1541</v>
      </c>
      <c r="H1814" s="56">
        <f t="shared" si="57"/>
        <v>0</v>
      </c>
      <c r="I1814" s="57"/>
    </row>
    <row r="1815" spans="2:9" ht="15.75" x14ac:dyDescent="0.25">
      <c r="B1815" t="s">
        <v>912</v>
      </c>
      <c r="C1815" s="9" t="s">
        <v>1539</v>
      </c>
      <c r="D1815" s="19">
        <v>0.09</v>
      </c>
      <c r="E1815" s="17">
        <f t="shared" si="56"/>
        <v>0</v>
      </c>
      <c r="F1815" s="16">
        <v>1500</v>
      </c>
      <c r="G1815" s="21" t="s">
        <v>1541</v>
      </c>
      <c r="H1815" s="56">
        <f t="shared" si="57"/>
        <v>0</v>
      </c>
      <c r="I1815" s="57"/>
    </row>
    <row r="1816" spans="2:9" ht="15.75" x14ac:dyDescent="0.25">
      <c r="B1816" t="s">
        <v>913</v>
      </c>
      <c r="C1816" s="9" t="s">
        <v>1539</v>
      </c>
      <c r="D1816" s="19">
        <v>0.06</v>
      </c>
      <c r="E1816" s="17">
        <f t="shared" si="56"/>
        <v>0</v>
      </c>
      <c r="F1816" s="16">
        <v>1500</v>
      </c>
      <c r="G1816" s="21" t="s">
        <v>1541</v>
      </c>
      <c r="H1816" s="56">
        <f t="shared" si="57"/>
        <v>0</v>
      </c>
      <c r="I1816" s="57"/>
    </row>
    <row r="1817" spans="2:9" ht="15.75" x14ac:dyDescent="0.25">
      <c r="B1817" t="s">
        <v>914</v>
      </c>
      <c r="C1817" s="9" t="s">
        <v>1539</v>
      </c>
      <c r="D1817" s="19">
        <v>0.09</v>
      </c>
      <c r="E1817" s="17">
        <f t="shared" si="56"/>
        <v>0</v>
      </c>
      <c r="F1817" s="16">
        <v>1500</v>
      </c>
      <c r="G1817" s="21" t="s">
        <v>1541</v>
      </c>
      <c r="H1817" s="56">
        <f t="shared" si="57"/>
        <v>0</v>
      </c>
      <c r="I1817" s="57"/>
    </row>
    <row r="1818" spans="2:9" ht="15.75" x14ac:dyDescent="0.25">
      <c r="B1818" t="s">
        <v>915</v>
      </c>
      <c r="C1818" s="9" t="s">
        <v>1539</v>
      </c>
      <c r="D1818" s="19">
        <v>0.28000000000000003</v>
      </c>
      <c r="E1818" s="17">
        <f t="shared" si="56"/>
        <v>0</v>
      </c>
      <c r="F1818" s="16">
        <v>1500</v>
      </c>
      <c r="G1818" s="21" t="s">
        <v>1541</v>
      </c>
      <c r="H1818" s="56">
        <f t="shared" si="57"/>
        <v>0</v>
      </c>
      <c r="I1818" s="57"/>
    </row>
    <row r="1819" spans="2:9" ht="15.75" x14ac:dyDescent="0.25">
      <c r="B1819" t="s">
        <v>925</v>
      </c>
      <c r="C1819" s="9" t="s">
        <v>1539</v>
      </c>
      <c r="D1819" s="19">
        <v>2.1</v>
      </c>
      <c r="E1819" s="17">
        <f t="shared" si="56"/>
        <v>0</v>
      </c>
      <c r="F1819" s="16">
        <v>150</v>
      </c>
      <c r="G1819" s="21" t="s">
        <v>1541</v>
      </c>
      <c r="H1819" s="56">
        <f t="shared" si="57"/>
        <v>0</v>
      </c>
      <c r="I1819" s="57"/>
    </row>
    <row r="1820" spans="2:9" ht="15.75" x14ac:dyDescent="0.25">
      <c r="B1820" t="s">
        <v>926</v>
      </c>
      <c r="C1820" s="9" t="s">
        <v>1539</v>
      </c>
      <c r="D1820" s="19">
        <v>1.8900000000000001</v>
      </c>
      <c r="E1820" s="17">
        <f t="shared" si="56"/>
        <v>0</v>
      </c>
      <c r="F1820" s="16">
        <v>150</v>
      </c>
      <c r="G1820" s="21" t="s">
        <v>1541</v>
      </c>
      <c r="H1820" s="56">
        <f t="shared" si="57"/>
        <v>0</v>
      </c>
      <c r="I1820" s="57"/>
    </row>
    <row r="1821" spans="2:9" ht="15.75" x14ac:dyDescent="0.25">
      <c r="B1821" t="s">
        <v>931</v>
      </c>
      <c r="C1821" s="9" t="s">
        <v>1539</v>
      </c>
      <c r="D1821" s="19">
        <v>1.05</v>
      </c>
      <c r="E1821" s="17">
        <f t="shared" si="56"/>
        <v>0</v>
      </c>
      <c r="F1821" s="16">
        <v>150</v>
      </c>
      <c r="G1821" s="21" t="s">
        <v>1541</v>
      </c>
      <c r="H1821" s="56">
        <f t="shared" si="57"/>
        <v>0</v>
      </c>
      <c r="I1821" s="57"/>
    </row>
    <row r="1822" spans="2:9" ht="15.75" x14ac:dyDescent="0.25">
      <c r="B1822" t="s">
        <v>916</v>
      </c>
      <c r="C1822" s="9" t="s">
        <v>1539</v>
      </c>
      <c r="D1822" s="19">
        <v>0.62</v>
      </c>
      <c r="E1822" s="17">
        <f t="shared" si="56"/>
        <v>0</v>
      </c>
      <c r="F1822" s="16">
        <v>150</v>
      </c>
      <c r="G1822" s="21" t="s">
        <v>1541</v>
      </c>
      <c r="H1822" s="56">
        <f t="shared" si="57"/>
        <v>0</v>
      </c>
      <c r="I1822" s="57"/>
    </row>
    <row r="1823" spans="2:9" ht="15.75" x14ac:dyDescent="0.25">
      <c r="B1823" t="s">
        <v>919</v>
      </c>
      <c r="C1823" s="9" t="s">
        <v>1539</v>
      </c>
      <c r="D1823" s="19">
        <v>0.56000000000000005</v>
      </c>
      <c r="E1823" s="17">
        <f t="shared" si="56"/>
        <v>0</v>
      </c>
      <c r="F1823" s="16">
        <v>150</v>
      </c>
      <c r="G1823" s="21" t="s">
        <v>1541</v>
      </c>
      <c r="H1823" s="56">
        <f t="shared" si="57"/>
        <v>0</v>
      </c>
      <c r="I1823" s="57"/>
    </row>
    <row r="1824" spans="2:9" ht="15.75" x14ac:dyDescent="0.25">
      <c r="B1824" t="s">
        <v>921</v>
      </c>
      <c r="C1824" s="9" t="s">
        <v>1539</v>
      </c>
      <c r="D1824" s="19">
        <v>0.66</v>
      </c>
      <c r="E1824" s="17">
        <f t="shared" si="56"/>
        <v>0</v>
      </c>
      <c r="F1824" s="16">
        <v>150</v>
      </c>
      <c r="G1824" s="21" t="s">
        <v>1541</v>
      </c>
      <c r="H1824" s="56">
        <f t="shared" si="57"/>
        <v>0</v>
      </c>
      <c r="I1824" s="57"/>
    </row>
    <row r="1825" spans="2:9" ht="15.75" x14ac:dyDescent="0.25">
      <c r="B1825" t="s">
        <v>917</v>
      </c>
      <c r="C1825" s="9" t="s">
        <v>1539</v>
      </c>
      <c r="D1825" s="19">
        <v>1.61</v>
      </c>
      <c r="E1825" s="17">
        <f t="shared" si="56"/>
        <v>0</v>
      </c>
      <c r="F1825" s="16">
        <v>150</v>
      </c>
      <c r="G1825" s="21" t="s">
        <v>1541</v>
      </c>
      <c r="H1825" s="56">
        <f t="shared" si="57"/>
        <v>0</v>
      </c>
      <c r="I1825" s="57"/>
    </row>
    <row r="1826" spans="2:9" ht="15.75" x14ac:dyDescent="0.25">
      <c r="B1826" t="s">
        <v>918</v>
      </c>
      <c r="C1826" s="9" t="s">
        <v>1539</v>
      </c>
      <c r="D1826" s="19">
        <v>1.68</v>
      </c>
      <c r="E1826" s="17">
        <f t="shared" si="56"/>
        <v>0</v>
      </c>
      <c r="F1826" s="16">
        <v>150</v>
      </c>
      <c r="G1826" s="21" t="s">
        <v>1541</v>
      </c>
      <c r="H1826" s="56">
        <f t="shared" si="57"/>
        <v>0</v>
      </c>
      <c r="I1826" s="57"/>
    </row>
    <row r="1827" spans="2:9" ht="15.75" x14ac:dyDescent="0.25">
      <c r="B1827" t="s">
        <v>920</v>
      </c>
      <c r="C1827" s="9" t="s">
        <v>1539</v>
      </c>
      <c r="D1827" s="19">
        <v>0.70000000000000007</v>
      </c>
      <c r="E1827" s="17">
        <f t="shared" si="56"/>
        <v>0</v>
      </c>
      <c r="F1827" s="16">
        <v>150</v>
      </c>
      <c r="G1827" s="21" t="s">
        <v>1541</v>
      </c>
      <c r="H1827" s="56">
        <f t="shared" si="57"/>
        <v>0</v>
      </c>
      <c r="I1827" s="57"/>
    </row>
    <row r="1828" spans="2:9" ht="15.75" x14ac:dyDescent="0.25">
      <c r="B1828" t="s">
        <v>922</v>
      </c>
      <c r="C1828" s="9" t="s">
        <v>1539</v>
      </c>
      <c r="D1828" s="19">
        <v>0.70000000000000007</v>
      </c>
      <c r="E1828" s="17">
        <f t="shared" si="56"/>
        <v>0</v>
      </c>
      <c r="F1828" s="16">
        <v>150</v>
      </c>
      <c r="G1828" s="21" t="s">
        <v>1541</v>
      </c>
      <c r="H1828" s="56">
        <f t="shared" si="57"/>
        <v>0</v>
      </c>
      <c r="I1828" s="57"/>
    </row>
    <row r="1829" spans="2:9" ht="15.75" x14ac:dyDescent="0.25">
      <c r="B1829" t="s">
        <v>923</v>
      </c>
      <c r="C1829" s="9" t="s">
        <v>1539</v>
      </c>
      <c r="D1829" s="19">
        <v>0.63</v>
      </c>
      <c r="E1829" s="17">
        <f t="shared" si="56"/>
        <v>0</v>
      </c>
      <c r="F1829" s="16">
        <v>150</v>
      </c>
      <c r="G1829" s="21" t="s">
        <v>1541</v>
      </c>
      <c r="H1829" s="56">
        <f t="shared" si="57"/>
        <v>0</v>
      </c>
      <c r="I1829" s="57"/>
    </row>
    <row r="1830" spans="2:9" ht="15.75" x14ac:dyDescent="0.25">
      <c r="B1830" t="s">
        <v>924</v>
      </c>
      <c r="C1830" s="9" t="s">
        <v>1539</v>
      </c>
      <c r="D1830" s="19">
        <v>0.63</v>
      </c>
      <c r="E1830" s="17">
        <f t="shared" si="56"/>
        <v>0</v>
      </c>
      <c r="F1830" s="16">
        <v>150</v>
      </c>
      <c r="G1830" s="21" t="s">
        <v>1541</v>
      </c>
      <c r="H1830" s="56">
        <f t="shared" si="57"/>
        <v>0</v>
      </c>
      <c r="I1830" s="57"/>
    </row>
    <row r="1831" spans="2:9" ht="15.75" x14ac:dyDescent="0.25">
      <c r="B1831" t="s">
        <v>927</v>
      </c>
      <c r="C1831" s="9" t="s">
        <v>1539</v>
      </c>
      <c r="D1831" s="19">
        <v>0.49</v>
      </c>
      <c r="E1831" s="17">
        <f t="shared" si="56"/>
        <v>0</v>
      </c>
      <c r="F1831" s="16">
        <v>150</v>
      </c>
      <c r="G1831" s="21" t="s">
        <v>1541</v>
      </c>
      <c r="H1831" s="56">
        <f t="shared" si="57"/>
        <v>0</v>
      </c>
      <c r="I1831" s="57"/>
    </row>
    <row r="1832" spans="2:9" ht="15.75" x14ac:dyDescent="0.25">
      <c r="B1832" t="s">
        <v>928</v>
      </c>
      <c r="C1832" s="9" t="s">
        <v>1539</v>
      </c>
      <c r="D1832" s="19">
        <v>1.05</v>
      </c>
      <c r="E1832" s="17">
        <f t="shared" si="56"/>
        <v>0</v>
      </c>
      <c r="F1832" s="16">
        <v>150</v>
      </c>
      <c r="G1832" s="21" t="s">
        <v>1541</v>
      </c>
      <c r="H1832" s="56">
        <f t="shared" si="57"/>
        <v>0</v>
      </c>
      <c r="I1832" s="57"/>
    </row>
    <row r="1833" spans="2:9" ht="15.75" x14ac:dyDescent="0.25">
      <c r="B1833" t="s">
        <v>2380</v>
      </c>
      <c r="C1833" s="9" t="s">
        <v>1539</v>
      </c>
      <c r="D1833" s="19">
        <v>0.63</v>
      </c>
      <c r="E1833" s="17">
        <f t="shared" si="56"/>
        <v>0</v>
      </c>
      <c r="F1833" s="16">
        <v>150</v>
      </c>
      <c r="G1833" s="21" t="s">
        <v>1541</v>
      </c>
      <c r="H1833" s="56">
        <f t="shared" si="57"/>
        <v>0</v>
      </c>
      <c r="I1833" s="57"/>
    </row>
    <row r="1834" spans="2:9" ht="15.75" x14ac:dyDescent="0.25">
      <c r="B1834" t="s">
        <v>929</v>
      </c>
      <c r="C1834" s="9" t="s">
        <v>1539</v>
      </c>
      <c r="D1834" s="19">
        <v>0.63</v>
      </c>
      <c r="E1834" s="17">
        <f t="shared" si="56"/>
        <v>0</v>
      </c>
      <c r="F1834" s="16">
        <v>150</v>
      </c>
      <c r="G1834" s="21" t="s">
        <v>1541</v>
      </c>
      <c r="H1834" s="56">
        <f t="shared" si="57"/>
        <v>0</v>
      </c>
      <c r="I1834" s="57"/>
    </row>
    <row r="1835" spans="2:9" ht="15.75" x14ac:dyDescent="0.25">
      <c r="B1835" t="s">
        <v>930</v>
      </c>
      <c r="C1835" s="9" t="s">
        <v>1539</v>
      </c>
      <c r="D1835" s="19">
        <v>0.77</v>
      </c>
      <c r="E1835" s="17">
        <f t="shared" si="56"/>
        <v>0</v>
      </c>
      <c r="F1835" s="16">
        <v>150</v>
      </c>
      <c r="G1835" s="21" t="s">
        <v>1541</v>
      </c>
      <c r="H1835" s="56">
        <f t="shared" si="57"/>
        <v>0</v>
      </c>
      <c r="I1835" s="57"/>
    </row>
    <row r="1836" spans="2:9" ht="15.75" x14ac:dyDescent="0.25">
      <c r="B1836" t="s">
        <v>932</v>
      </c>
      <c r="C1836" s="9" t="s">
        <v>1539</v>
      </c>
      <c r="D1836" s="19">
        <v>0.77</v>
      </c>
      <c r="E1836" s="17">
        <f t="shared" si="56"/>
        <v>0</v>
      </c>
      <c r="F1836" s="16">
        <v>200</v>
      </c>
      <c r="G1836" s="21" t="s">
        <v>1541</v>
      </c>
      <c r="H1836" s="56">
        <f t="shared" si="57"/>
        <v>0</v>
      </c>
      <c r="I1836" s="57"/>
    </row>
    <row r="1837" spans="2:9" ht="15.75" x14ac:dyDescent="0.25">
      <c r="B1837" t="s">
        <v>933</v>
      </c>
      <c r="C1837" s="9" t="s">
        <v>1539</v>
      </c>
      <c r="D1837" s="19">
        <v>0.98</v>
      </c>
      <c r="E1837" s="17">
        <f t="shared" si="56"/>
        <v>0</v>
      </c>
      <c r="F1837" s="16">
        <v>200</v>
      </c>
      <c r="G1837" s="21" t="s">
        <v>1541</v>
      </c>
      <c r="H1837" s="56">
        <f t="shared" si="57"/>
        <v>0</v>
      </c>
      <c r="I1837" s="57"/>
    </row>
    <row r="1838" spans="2:9" ht="15.75" x14ac:dyDescent="0.25">
      <c r="B1838" t="s">
        <v>934</v>
      </c>
      <c r="C1838" s="9" t="s">
        <v>1539</v>
      </c>
      <c r="D1838" s="19">
        <v>0.70000000000000007</v>
      </c>
      <c r="E1838" s="17">
        <f t="shared" si="56"/>
        <v>0</v>
      </c>
      <c r="F1838" s="16">
        <v>200</v>
      </c>
      <c r="G1838" s="21" t="s">
        <v>1541</v>
      </c>
      <c r="H1838" s="56">
        <f t="shared" si="57"/>
        <v>0</v>
      </c>
      <c r="I1838" s="57"/>
    </row>
    <row r="1839" spans="2:9" ht="15.75" x14ac:dyDescent="0.25">
      <c r="B1839" t="s">
        <v>935</v>
      </c>
      <c r="C1839" s="9" t="s">
        <v>1539</v>
      </c>
      <c r="D1839" s="19">
        <v>0.91</v>
      </c>
      <c r="E1839" s="17">
        <f t="shared" si="56"/>
        <v>0</v>
      </c>
      <c r="F1839" s="16">
        <v>200</v>
      </c>
      <c r="G1839" s="21" t="s">
        <v>1541</v>
      </c>
      <c r="H1839" s="56">
        <f t="shared" si="57"/>
        <v>0</v>
      </c>
      <c r="I1839" s="57"/>
    </row>
    <row r="1840" spans="2:9" ht="15.75" x14ac:dyDescent="0.25">
      <c r="B1840" t="s">
        <v>936</v>
      </c>
      <c r="C1840" s="9" t="s">
        <v>1539</v>
      </c>
      <c r="D1840" s="19">
        <v>0.98</v>
      </c>
      <c r="E1840" s="17">
        <f t="shared" si="56"/>
        <v>0</v>
      </c>
      <c r="F1840" s="16">
        <v>200</v>
      </c>
      <c r="G1840" s="21" t="s">
        <v>1541</v>
      </c>
      <c r="H1840" s="56">
        <f t="shared" si="57"/>
        <v>0</v>
      </c>
      <c r="I1840" s="57"/>
    </row>
    <row r="1841" spans="2:9" ht="15.75" x14ac:dyDescent="0.25">
      <c r="B1841" t="s">
        <v>2381</v>
      </c>
      <c r="C1841" s="9" t="s">
        <v>1539</v>
      </c>
      <c r="D1841" s="19">
        <v>0.56000000000000005</v>
      </c>
      <c r="E1841" s="17">
        <f t="shared" si="56"/>
        <v>0</v>
      </c>
      <c r="F1841" s="16">
        <v>200</v>
      </c>
      <c r="G1841" s="21" t="s">
        <v>1541</v>
      </c>
      <c r="H1841" s="56">
        <f t="shared" si="57"/>
        <v>0</v>
      </c>
      <c r="I1841" s="57"/>
    </row>
    <row r="1842" spans="2:9" ht="15.75" x14ac:dyDescent="0.25">
      <c r="B1842" t="s">
        <v>937</v>
      </c>
      <c r="C1842" s="9" t="s">
        <v>1539</v>
      </c>
      <c r="D1842" s="19">
        <v>0.77</v>
      </c>
      <c r="E1842" s="17">
        <f t="shared" si="56"/>
        <v>0</v>
      </c>
      <c r="F1842" s="16">
        <v>150</v>
      </c>
      <c r="G1842" s="21" t="s">
        <v>1541</v>
      </c>
      <c r="H1842" s="56">
        <f t="shared" si="57"/>
        <v>0</v>
      </c>
      <c r="I1842" s="57"/>
    </row>
    <row r="1843" spans="2:9" ht="15.75" x14ac:dyDescent="0.25">
      <c r="B1843" t="s">
        <v>938</v>
      </c>
      <c r="C1843" s="9" t="s">
        <v>1539</v>
      </c>
      <c r="D1843" s="19">
        <v>0.17</v>
      </c>
      <c r="E1843" s="17">
        <f t="shared" si="56"/>
        <v>0</v>
      </c>
      <c r="F1843" s="16">
        <v>400</v>
      </c>
      <c r="G1843" s="21" t="s">
        <v>1541</v>
      </c>
      <c r="H1843" s="56">
        <f t="shared" si="57"/>
        <v>0</v>
      </c>
      <c r="I1843" s="57"/>
    </row>
    <row r="1844" spans="2:9" ht="15.75" x14ac:dyDescent="0.25">
      <c r="B1844" t="s">
        <v>940</v>
      </c>
      <c r="C1844" s="9" t="s">
        <v>1539</v>
      </c>
      <c r="D1844" s="19">
        <v>0.17</v>
      </c>
      <c r="E1844" s="17">
        <f t="shared" si="56"/>
        <v>0</v>
      </c>
      <c r="F1844" s="16">
        <v>400</v>
      </c>
      <c r="G1844" s="21" t="s">
        <v>1541</v>
      </c>
      <c r="H1844" s="56">
        <f t="shared" si="57"/>
        <v>0</v>
      </c>
      <c r="I1844" s="57"/>
    </row>
    <row r="1845" spans="2:9" ht="15.75" x14ac:dyDescent="0.25">
      <c r="B1845" t="s">
        <v>941</v>
      </c>
      <c r="C1845" s="9" t="s">
        <v>1539</v>
      </c>
      <c r="D1845" s="19">
        <v>0.17</v>
      </c>
      <c r="E1845" s="17">
        <f t="shared" si="56"/>
        <v>0</v>
      </c>
      <c r="F1845" s="16">
        <v>400</v>
      </c>
      <c r="G1845" s="21" t="s">
        <v>1541</v>
      </c>
      <c r="H1845" s="56">
        <f t="shared" si="57"/>
        <v>0</v>
      </c>
      <c r="I1845" s="57"/>
    </row>
    <row r="1846" spans="2:9" ht="15.75" x14ac:dyDescent="0.25">
      <c r="B1846" t="s">
        <v>943</v>
      </c>
      <c r="C1846" s="9" t="s">
        <v>1539</v>
      </c>
      <c r="D1846" s="19">
        <v>0.17</v>
      </c>
      <c r="E1846" s="17">
        <f t="shared" si="56"/>
        <v>0</v>
      </c>
      <c r="F1846" s="16">
        <v>400</v>
      </c>
      <c r="G1846" s="21" t="s">
        <v>1541</v>
      </c>
      <c r="H1846" s="56">
        <f t="shared" si="57"/>
        <v>0</v>
      </c>
      <c r="I1846" s="57"/>
    </row>
    <row r="1847" spans="2:9" ht="15.75" x14ac:dyDescent="0.25">
      <c r="B1847" t="s">
        <v>944</v>
      </c>
      <c r="C1847" s="9" t="s">
        <v>1539</v>
      </c>
      <c r="D1847" s="19">
        <v>0.17</v>
      </c>
      <c r="E1847" s="17">
        <f t="shared" si="56"/>
        <v>0</v>
      </c>
      <c r="F1847" s="16">
        <v>400</v>
      </c>
      <c r="G1847" s="21" t="s">
        <v>1541</v>
      </c>
      <c r="H1847" s="56">
        <f t="shared" si="57"/>
        <v>0</v>
      </c>
      <c r="I1847" s="57"/>
    </row>
    <row r="1848" spans="2:9" ht="15.75" x14ac:dyDescent="0.25">
      <c r="B1848" t="s">
        <v>945</v>
      </c>
      <c r="C1848" s="9" t="s">
        <v>1539</v>
      </c>
      <c r="D1848" s="19">
        <v>0.17</v>
      </c>
      <c r="E1848" s="17">
        <f t="shared" si="56"/>
        <v>0</v>
      </c>
      <c r="F1848" s="16">
        <v>400</v>
      </c>
      <c r="G1848" s="21" t="s">
        <v>1541</v>
      </c>
      <c r="H1848" s="56">
        <f t="shared" si="57"/>
        <v>0</v>
      </c>
      <c r="I1848" s="57"/>
    </row>
    <row r="1849" spans="2:9" ht="15.75" x14ac:dyDescent="0.25">
      <c r="B1849" t="s">
        <v>939</v>
      </c>
      <c r="C1849" s="9" t="s">
        <v>1539</v>
      </c>
      <c r="D1849" s="19">
        <v>0.17</v>
      </c>
      <c r="E1849" s="17">
        <f t="shared" si="56"/>
        <v>0</v>
      </c>
      <c r="F1849" s="16">
        <v>400</v>
      </c>
      <c r="G1849" s="21" t="s">
        <v>1542</v>
      </c>
      <c r="H1849" s="56">
        <f t="shared" si="57"/>
        <v>0</v>
      </c>
      <c r="I1849" s="57"/>
    </row>
    <row r="1850" spans="2:9" ht="15.75" x14ac:dyDescent="0.25">
      <c r="B1850" t="s">
        <v>942</v>
      </c>
      <c r="C1850" s="9" t="s">
        <v>1539</v>
      </c>
      <c r="D1850" s="19">
        <v>0.13</v>
      </c>
      <c r="E1850" s="17">
        <f t="shared" si="56"/>
        <v>0</v>
      </c>
      <c r="F1850" s="16">
        <v>400</v>
      </c>
      <c r="G1850" s="21" t="s">
        <v>1541</v>
      </c>
      <c r="H1850" s="56">
        <f t="shared" si="57"/>
        <v>0</v>
      </c>
      <c r="I1850" s="57"/>
    </row>
    <row r="1851" spans="2:9" ht="15.75" x14ac:dyDescent="0.25">
      <c r="B1851" t="s">
        <v>946</v>
      </c>
      <c r="C1851" s="9" t="s">
        <v>1539</v>
      </c>
      <c r="D1851" s="19">
        <v>0.56000000000000005</v>
      </c>
      <c r="E1851" s="17">
        <f t="shared" si="56"/>
        <v>0</v>
      </c>
      <c r="F1851" s="16">
        <v>250</v>
      </c>
      <c r="G1851" s="21" t="s">
        <v>1541</v>
      </c>
      <c r="H1851" s="56">
        <f t="shared" si="57"/>
        <v>0</v>
      </c>
      <c r="I1851" s="57"/>
    </row>
    <row r="1852" spans="2:9" ht="15.75" x14ac:dyDescent="0.25">
      <c r="B1852" t="s">
        <v>947</v>
      </c>
      <c r="C1852" s="9" t="s">
        <v>1539</v>
      </c>
      <c r="D1852" s="19">
        <v>0.49</v>
      </c>
      <c r="E1852" s="17">
        <f t="shared" si="56"/>
        <v>0</v>
      </c>
      <c r="F1852" s="16">
        <v>250</v>
      </c>
      <c r="G1852" s="21" t="s">
        <v>1541</v>
      </c>
      <c r="H1852" s="56">
        <f t="shared" si="57"/>
        <v>0</v>
      </c>
      <c r="I1852" s="57"/>
    </row>
    <row r="1853" spans="2:9" ht="15.75" x14ac:dyDescent="0.25">
      <c r="B1853" t="s">
        <v>948</v>
      </c>
      <c r="C1853" s="9" t="s">
        <v>1539</v>
      </c>
      <c r="D1853" s="19">
        <v>0.59</v>
      </c>
      <c r="E1853" s="17">
        <f t="shared" si="56"/>
        <v>0</v>
      </c>
      <c r="F1853" s="16">
        <v>250</v>
      </c>
      <c r="G1853" s="21" t="s">
        <v>1542</v>
      </c>
      <c r="H1853" s="56">
        <f t="shared" si="57"/>
        <v>0</v>
      </c>
      <c r="I1853" s="57"/>
    </row>
    <row r="1854" spans="2:9" ht="15.75" x14ac:dyDescent="0.25">
      <c r="B1854" t="s">
        <v>949</v>
      </c>
      <c r="C1854" s="9" t="s">
        <v>1539</v>
      </c>
      <c r="D1854" s="19">
        <v>0.45</v>
      </c>
      <c r="E1854" s="17">
        <f t="shared" si="56"/>
        <v>0</v>
      </c>
      <c r="F1854" s="16">
        <v>250</v>
      </c>
      <c r="G1854" s="21" t="s">
        <v>1542</v>
      </c>
      <c r="H1854" s="56">
        <f t="shared" si="57"/>
        <v>0</v>
      </c>
      <c r="I1854" s="57"/>
    </row>
    <row r="1855" spans="2:9" ht="15.75" x14ac:dyDescent="0.25">
      <c r="B1855" t="s">
        <v>950</v>
      </c>
      <c r="C1855" s="9" t="s">
        <v>1539</v>
      </c>
      <c r="D1855" s="19">
        <v>0.42</v>
      </c>
      <c r="E1855" s="17">
        <f t="shared" si="56"/>
        <v>0</v>
      </c>
      <c r="F1855" s="16">
        <v>250</v>
      </c>
      <c r="G1855" s="21" t="s">
        <v>1541</v>
      </c>
      <c r="H1855" s="56">
        <f t="shared" si="57"/>
        <v>0</v>
      </c>
      <c r="I1855" s="57"/>
    </row>
    <row r="1856" spans="2:9" ht="15.75" x14ac:dyDescent="0.25">
      <c r="B1856" t="s">
        <v>2382</v>
      </c>
      <c r="C1856" s="9" t="s">
        <v>1539</v>
      </c>
      <c r="D1856" s="19">
        <v>0.83000000000000007</v>
      </c>
      <c r="E1856" s="17">
        <f t="shared" si="56"/>
        <v>0</v>
      </c>
      <c r="F1856" s="16">
        <v>150</v>
      </c>
      <c r="G1856" s="22" t="s">
        <v>1541</v>
      </c>
      <c r="H1856" s="56">
        <f t="shared" si="57"/>
        <v>0</v>
      </c>
      <c r="I1856" s="57"/>
    </row>
    <row r="1857" spans="2:9" ht="15.75" x14ac:dyDescent="0.25">
      <c r="B1857" t="s">
        <v>951</v>
      </c>
      <c r="C1857" s="9" t="s">
        <v>1539</v>
      </c>
      <c r="D1857" s="19">
        <v>0.70000000000000007</v>
      </c>
      <c r="E1857" s="17">
        <f t="shared" si="56"/>
        <v>0</v>
      </c>
      <c r="F1857" s="16">
        <v>150</v>
      </c>
      <c r="G1857" s="21" t="s">
        <v>1541</v>
      </c>
      <c r="H1857" s="56">
        <f t="shared" si="57"/>
        <v>0</v>
      </c>
      <c r="I1857" s="57"/>
    </row>
    <row r="1858" spans="2:9" ht="15.75" x14ac:dyDescent="0.25">
      <c r="B1858" t="s">
        <v>952</v>
      </c>
      <c r="C1858" s="9" t="s">
        <v>1539</v>
      </c>
      <c r="D1858" s="19">
        <v>0.83000000000000007</v>
      </c>
      <c r="E1858" s="17">
        <f t="shared" si="56"/>
        <v>0</v>
      </c>
      <c r="F1858" s="16">
        <v>150</v>
      </c>
      <c r="G1858" s="21" t="s">
        <v>1541</v>
      </c>
      <c r="H1858" s="56">
        <f t="shared" si="57"/>
        <v>0</v>
      </c>
      <c r="I1858" s="57"/>
    </row>
    <row r="1859" spans="2:9" ht="15.75" x14ac:dyDescent="0.25">
      <c r="B1859" t="s">
        <v>953</v>
      </c>
      <c r="C1859" s="9" t="s">
        <v>1539</v>
      </c>
      <c r="D1859" s="19">
        <v>0.83000000000000007</v>
      </c>
      <c r="E1859" s="17">
        <f t="shared" si="56"/>
        <v>0</v>
      </c>
      <c r="F1859" s="16">
        <v>150</v>
      </c>
      <c r="G1859" s="21" t="s">
        <v>1541</v>
      </c>
      <c r="H1859" s="56">
        <f t="shared" si="57"/>
        <v>0</v>
      </c>
      <c r="I1859" s="57"/>
    </row>
    <row r="1860" spans="2:9" ht="15.75" x14ac:dyDescent="0.25">
      <c r="B1860" t="s">
        <v>954</v>
      </c>
      <c r="C1860" s="9" t="s">
        <v>1539</v>
      </c>
      <c r="D1860" s="19">
        <v>0.77</v>
      </c>
      <c r="E1860" s="17">
        <f t="shared" si="56"/>
        <v>0</v>
      </c>
      <c r="F1860" s="16">
        <v>150</v>
      </c>
      <c r="G1860" s="21" t="s">
        <v>1541</v>
      </c>
      <c r="H1860" s="56">
        <f t="shared" si="57"/>
        <v>0</v>
      </c>
      <c r="I1860" s="57"/>
    </row>
    <row r="1861" spans="2:9" ht="15.75" x14ac:dyDescent="0.25">
      <c r="B1861" t="s">
        <v>955</v>
      </c>
      <c r="C1861" s="9" t="s">
        <v>1539</v>
      </c>
      <c r="D1861" s="19">
        <v>0.63</v>
      </c>
      <c r="E1861" s="17">
        <f t="shared" si="56"/>
        <v>0</v>
      </c>
      <c r="F1861" s="16">
        <v>200</v>
      </c>
      <c r="G1861" s="21" t="s">
        <v>1541</v>
      </c>
      <c r="H1861" s="56">
        <f t="shared" si="57"/>
        <v>0</v>
      </c>
      <c r="I1861" s="57"/>
    </row>
    <row r="1862" spans="2:9" ht="15.75" x14ac:dyDescent="0.25">
      <c r="B1862" t="s">
        <v>958</v>
      </c>
      <c r="C1862" s="9" t="s">
        <v>1539</v>
      </c>
      <c r="D1862" s="19">
        <v>1.1200000000000001</v>
      </c>
      <c r="E1862" s="17">
        <f t="shared" si="56"/>
        <v>0</v>
      </c>
      <c r="F1862" s="16">
        <v>150</v>
      </c>
      <c r="G1862" s="21" t="s">
        <v>1542</v>
      </c>
      <c r="H1862" s="56">
        <f t="shared" si="57"/>
        <v>0</v>
      </c>
      <c r="I1862" s="57"/>
    </row>
    <row r="1863" spans="2:9" ht="15.75" x14ac:dyDescent="0.25">
      <c r="B1863" t="s">
        <v>956</v>
      </c>
      <c r="C1863" s="9" t="s">
        <v>1539</v>
      </c>
      <c r="D1863" s="19">
        <v>1.1200000000000001</v>
      </c>
      <c r="E1863" s="17">
        <f t="shared" si="56"/>
        <v>0</v>
      </c>
      <c r="F1863" s="16">
        <v>150</v>
      </c>
      <c r="G1863" s="21" t="s">
        <v>1542</v>
      </c>
      <c r="H1863" s="56">
        <f t="shared" si="57"/>
        <v>0</v>
      </c>
      <c r="I1863" s="57"/>
    </row>
    <row r="1864" spans="2:9" ht="15.75" x14ac:dyDescent="0.25">
      <c r="B1864" t="s">
        <v>957</v>
      </c>
      <c r="C1864" s="9" t="s">
        <v>1539</v>
      </c>
      <c r="D1864" s="19">
        <v>1.1200000000000001</v>
      </c>
      <c r="E1864" s="17">
        <f t="shared" si="56"/>
        <v>0</v>
      </c>
      <c r="F1864" s="16">
        <v>150</v>
      </c>
      <c r="G1864" s="21" t="s">
        <v>1542</v>
      </c>
      <c r="H1864" s="56">
        <f t="shared" si="57"/>
        <v>0</v>
      </c>
      <c r="I1864" s="57"/>
    </row>
    <row r="1865" spans="2:9" ht="15.75" x14ac:dyDescent="0.25">
      <c r="B1865" t="s">
        <v>2383</v>
      </c>
      <c r="C1865" s="9" t="s">
        <v>1539</v>
      </c>
      <c r="D1865" s="19">
        <v>1.82</v>
      </c>
      <c r="E1865" s="17">
        <f t="shared" si="56"/>
        <v>0</v>
      </c>
      <c r="F1865" s="16">
        <v>24</v>
      </c>
      <c r="G1865" s="21" t="s">
        <v>2439</v>
      </c>
      <c r="H1865" s="56">
        <f t="shared" si="57"/>
        <v>0</v>
      </c>
      <c r="I1865" s="57"/>
    </row>
    <row r="1866" spans="2:9" ht="15.75" x14ac:dyDescent="0.25">
      <c r="B1866" t="s">
        <v>959</v>
      </c>
      <c r="C1866" s="9" t="s">
        <v>1539</v>
      </c>
      <c r="D1866" s="19">
        <v>0.49</v>
      </c>
      <c r="E1866" s="17">
        <f t="shared" si="56"/>
        <v>0</v>
      </c>
      <c r="F1866" s="16">
        <v>200</v>
      </c>
      <c r="G1866" s="21" t="s">
        <v>1541</v>
      </c>
      <c r="H1866" s="56">
        <f t="shared" si="57"/>
        <v>0</v>
      </c>
      <c r="I1866" s="57"/>
    </row>
    <row r="1867" spans="2:9" ht="15.75" x14ac:dyDescent="0.25">
      <c r="B1867" t="s">
        <v>960</v>
      </c>
      <c r="C1867" s="9" t="s">
        <v>1539</v>
      </c>
      <c r="D1867" s="19">
        <v>0.49</v>
      </c>
      <c r="E1867" s="17">
        <f t="shared" si="56"/>
        <v>0</v>
      </c>
      <c r="F1867" s="16">
        <v>200</v>
      </c>
      <c r="G1867" s="21" t="s">
        <v>1541</v>
      </c>
      <c r="H1867" s="56">
        <f t="shared" si="57"/>
        <v>0</v>
      </c>
      <c r="I1867" s="57"/>
    </row>
    <row r="1868" spans="2:9" ht="15.75" x14ac:dyDescent="0.25">
      <c r="B1868" t="s">
        <v>961</v>
      </c>
      <c r="C1868" s="9" t="s">
        <v>1539</v>
      </c>
      <c r="D1868" s="19">
        <v>0.49</v>
      </c>
      <c r="E1868" s="17">
        <f t="shared" si="56"/>
        <v>0</v>
      </c>
      <c r="F1868" s="16">
        <v>200</v>
      </c>
      <c r="G1868" s="21" t="s">
        <v>1541</v>
      </c>
      <c r="H1868" s="56">
        <f t="shared" si="57"/>
        <v>0</v>
      </c>
      <c r="I1868" s="57"/>
    </row>
    <row r="1869" spans="2:9" ht="15.75" x14ac:dyDescent="0.25">
      <c r="B1869" t="s">
        <v>962</v>
      </c>
      <c r="C1869" s="9" t="s">
        <v>1539</v>
      </c>
      <c r="D1869" s="19">
        <v>0.87</v>
      </c>
      <c r="E1869" s="17">
        <f t="shared" si="56"/>
        <v>0</v>
      </c>
      <c r="F1869" s="16">
        <v>200</v>
      </c>
      <c r="G1869" s="23" t="s">
        <v>1541</v>
      </c>
      <c r="H1869" s="56">
        <f t="shared" si="57"/>
        <v>0</v>
      </c>
      <c r="I1869" s="57"/>
    </row>
    <row r="1870" spans="2:9" ht="15.75" x14ac:dyDescent="0.25">
      <c r="B1870" t="s">
        <v>964</v>
      </c>
      <c r="C1870" s="9" t="s">
        <v>1539</v>
      </c>
      <c r="D1870" s="19">
        <v>0.63</v>
      </c>
      <c r="E1870" s="17">
        <f t="shared" si="56"/>
        <v>0</v>
      </c>
      <c r="F1870" s="16">
        <v>200</v>
      </c>
      <c r="G1870" s="23" t="s">
        <v>1541</v>
      </c>
      <c r="H1870" s="56">
        <f t="shared" si="57"/>
        <v>0</v>
      </c>
      <c r="I1870" s="57"/>
    </row>
    <row r="1871" spans="2:9" ht="15.75" x14ac:dyDescent="0.25">
      <c r="B1871" t="s">
        <v>963</v>
      </c>
      <c r="C1871" s="9" t="s">
        <v>1539</v>
      </c>
      <c r="D1871" s="19">
        <v>0.49</v>
      </c>
      <c r="E1871" s="17">
        <f t="shared" si="56"/>
        <v>0</v>
      </c>
      <c r="F1871" s="16">
        <v>200</v>
      </c>
      <c r="G1871" s="21" t="s">
        <v>1542</v>
      </c>
      <c r="H1871" s="56">
        <f t="shared" si="57"/>
        <v>0</v>
      </c>
      <c r="I1871" s="57"/>
    </row>
    <row r="1872" spans="2:9" ht="15.75" x14ac:dyDescent="0.25">
      <c r="B1872" t="s">
        <v>965</v>
      </c>
      <c r="C1872" s="9" t="s">
        <v>1539</v>
      </c>
      <c r="D1872" s="19">
        <v>0.56000000000000005</v>
      </c>
      <c r="E1872" s="17">
        <f t="shared" si="56"/>
        <v>0</v>
      </c>
      <c r="F1872" s="16">
        <v>200</v>
      </c>
      <c r="G1872" s="21" t="s">
        <v>1541</v>
      </c>
      <c r="H1872" s="56">
        <f t="shared" si="57"/>
        <v>0</v>
      </c>
      <c r="I1872" s="57"/>
    </row>
    <row r="1873" spans="2:9" ht="15.75" x14ac:dyDescent="0.25">
      <c r="B1873" t="s">
        <v>966</v>
      </c>
      <c r="C1873" s="9" t="s">
        <v>1539</v>
      </c>
      <c r="D1873" s="19">
        <v>0.49</v>
      </c>
      <c r="E1873" s="17">
        <f t="shared" si="56"/>
        <v>0</v>
      </c>
      <c r="F1873" s="16">
        <v>200</v>
      </c>
      <c r="G1873" s="21" t="s">
        <v>1542</v>
      </c>
      <c r="H1873" s="56">
        <f t="shared" si="57"/>
        <v>0</v>
      </c>
      <c r="I1873" s="57"/>
    </row>
    <row r="1874" spans="2:9" ht="15.75" x14ac:dyDescent="0.25">
      <c r="B1874" t="s">
        <v>2384</v>
      </c>
      <c r="C1874" s="9" t="s">
        <v>1539</v>
      </c>
      <c r="D1874" s="19">
        <v>0.49</v>
      </c>
      <c r="E1874" s="17">
        <f t="shared" ref="E1874:E1937" si="58">I1874*F1874</f>
        <v>0</v>
      </c>
      <c r="F1874" s="16">
        <v>200</v>
      </c>
      <c r="G1874" s="21" t="s">
        <v>1541</v>
      </c>
      <c r="H1874" s="56">
        <f t="shared" ref="H1874:H1937" si="59">E1874*D1874</f>
        <v>0</v>
      </c>
      <c r="I1874" s="57"/>
    </row>
    <row r="1875" spans="2:9" ht="15.75" x14ac:dyDescent="0.25">
      <c r="B1875" t="s">
        <v>967</v>
      </c>
      <c r="C1875" s="9" t="s">
        <v>1539</v>
      </c>
      <c r="D1875" s="19">
        <v>0.84</v>
      </c>
      <c r="E1875" s="17">
        <f t="shared" si="58"/>
        <v>0</v>
      </c>
      <c r="F1875" s="16">
        <v>200</v>
      </c>
      <c r="G1875" s="21" t="s">
        <v>1541</v>
      </c>
      <c r="H1875" s="56">
        <f t="shared" si="59"/>
        <v>0</v>
      </c>
      <c r="I1875" s="57"/>
    </row>
    <row r="1876" spans="2:9" ht="15.75" x14ac:dyDescent="0.25">
      <c r="B1876" t="s">
        <v>2385</v>
      </c>
      <c r="C1876" s="9" t="s">
        <v>1539</v>
      </c>
      <c r="D1876" s="19">
        <v>0.56000000000000005</v>
      </c>
      <c r="E1876" s="17">
        <f t="shared" si="58"/>
        <v>0</v>
      </c>
      <c r="F1876" s="16">
        <v>200</v>
      </c>
      <c r="G1876" s="21" t="s">
        <v>1541</v>
      </c>
      <c r="H1876" s="56">
        <f t="shared" si="59"/>
        <v>0</v>
      </c>
      <c r="I1876" s="57"/>
    </row>
    <row r="1877" spans="2:9" ht="15.75" x14ac:dyDescent="0.25">
      <c r="B1877" t="s">
        <v>968</v>
      </c>
      <c r="C1877" s="9" t="s">
        <v>1539</v>
      </c>
      <c r="D1877" s="19">
        <v>0.59</v>
      </c>
      <c r="E1877" s="17">
        <f t="shared" si="58"/>
        <v>0</v>
      </c>
      <c r="F1877" s="16">
        <v>200</v>
      </c>
      <c r="G1877" s="23" t="s">
        <v>1541</v>
      </c>
      <c r="H1877" s="56">
        <f t="shared" si="59"/>
        <v>0</v>
      </c>
      <c r="I1877" s="57"/>
    </row>
    <row r="1878" spans="2:9" ht="15.75" x14ac:dyDescent="0.25">
      <c r="B1878" t="s">
        <v>969</v>
      </c>
      <c r="C1878" s="9" t="s">
        <v>1539</v>
      </c>
      <c r="D1878" s="19">
        <v>0.49</v>
      </c>
      <c r="E1878" s="17">
        <f t="shared" si="58"/>
        <v>0</v>
      </c>
      <c r="F1878" s="16">
        <v>200</v>
      </c>
      <c r="G1878" s="21" t="s">
        <v>1541</v>
      </c>
      <c r="H1878" s="56">
        <f t="shared" si="59"/>
        <v>0</v>
      </c>
      <c r="I1878" s="57"/>
    </row>
    <row r="1879" spans="2:9" ht="15.75" x14ac:dyDescent="0.25">
      <c r="B1879" t="s">
        <v>970</v>
      </c>
      <c r="C1879" s="9" t="s">
        <v>1539</v>
      </c>
      <c r="D1879" s="19">
        <v>0.49</v>
      </c>
      <c r="E1879" s="17">
        <f t="shared" si="58"/>
        <v>0</v>
      </c>
      <c r="F1879" s="16">
        <v>200</v>
      </c>
      <c r="G1879" s="23" t="s">
        <v>1541</v>
      </c>
      <c r="H1879" s="56">
        <f t="shared" si="59"/>
        <v>0</v>
      </c>
      <c r="I1879" s="57"/>
    </row>
    <row r="1880" spans="2:9" ht="15.75" x14ac:dyDescent="0.25">
      <c r="B1880" t="s">
        <v>2386</v>
      </c>
      <c r="C1880" s="9" t="s">
        <v>1539</v>
      </c>
      <c r="D1880" s="19">
        <v>0.70000000000000007</v>
      </c>
      <c r="E1880" s="17">
        <f t="shared" si="58"/>
        <v>0</v>
      </c>
      <c r="F1880" s="16">
        <v>200</v>
      </c>
      <c r="G1880" s="21" t="s">
        <v>1541</v>
      </c>
      <c r="H1880" s="56">
        <f t="shared" si="59"/>
        <v>0</v>
      </c>
      <c r="I1880" s="57"/>
    </row>
    <row r="1881" spans="2:9" ht="15.75" x14ac:dyDescent="0.25">
      <c r="B1881" t="s">
        <v>2387</v>
      </c>
      <c r="C1881" s="9" t="s">
        <v>1539</v>
      </c>
      <c r="D1881" s="19">
        <v>0.98</v>
      </c>
      <c r="E1881" s="17">
        <f t="shared" si="58"/>
        <v>0</v>
      </c>
      <c r="F1881" s="16">
        <v>200</v>
      </c>
      <c r="G1881" s="21" t="s">
        <v>1541</v>
      </c>
      <c r="H1881" s="56">
        <f t="shared" si="59"/>
        <v>0</v>
      </c>
      <c r="I1881" s="57"/>
    </row>
    <row r="1882" spans="2:9" ht="15.75" x14ac:dyDescent="0.25">
      <c r="B1882" t="s">
        <v>2388</v>
      </c>
      <c r="C1882" s="9" t="s">
        <v>1539</v>
      </c>
      <c r="D1882" s="19">
        <v>0.8</v>
      </c>
      <c r="E1882" s="17">
        <f t="shared" si="58"/>
        <v>0</v>
      </c>
      <c r="F1882" s="16">
        <v>200</v>
      </c>
      <c r="G1882" s="21" t="s">
        <v>1541</v>
      </c>
      <c r="H1882" s="56">
        <f t="shared" si="59"/>
        <v>0</v>
      </c>
      <c r="I1882" s="57"/>
    </row>
    <row r="1883" spans="2:9" ht="15.75" x14ac:dyDescent="0.25">
      <c r="B1883" t="s">
        <v>2389</v>
      </c>
      <c r="C1883" s="9" t="s">
        <v>1539</v>
      </c>
      <c r="D1883" s="19">
        <v>0.8</v>
      </c>
      <c r="E1883" s="17">
        <f t="shared" si="58"/>
        <v>0</v>
      </c>
      <c r="F1883" s="16">
        <v>200</v>
      </c>
      <c r="G1883" s="21" t="s">
        <v>1541</v>
      </c>
      <c r="H1883" s="56">
        <f t="shared" si="59"/>
        <v>0</v>
      </c>
      <c r="I1883" s="57"/>
    </row>
    <row r="1884" spans="2:9" ht="15.75" x14ac:dyDescent="0.25">
      <c r="B1884" t="s">
        <v>2390</v>
      </c>
      <c r="C1884" s="9" t="s">
        <v>1539</v>
      </c>
      <c r="D1884" s="19">
        <v>0.8</v>
      </c>
      <c r="E1884" s="17">
        <f t="shared" si="58"/>
        <v>0</v>
      </c>
      <c r="F1884" s="16">
        <v>200</v>
      </c>
      <c r="G1884" s="21" t="s">
        <v>1541</v>
      </c>
      <c r="H1884" s="56">
        <f t="shared" si="59"/>
        <v>0</v>
      </c>
      <c r="I1884" s="57"/>
    </row>
    <row r="1885" spans="2:9" ht="15.75" x14ac:dyDescent="0.25">
      <c r="B1885" t="s">
        <v>2391</v>
      </c>
      <c r="C1885" s="9" t="s">
        <v>1539</v>
      </c>
      <c r="D1885" s="19">
        <v>0.84</v>
      </c>
      <c r="E1885" s="17">
        <f t="shared" si="58"/>
        <v>0</v>
      </c>
      <c r="F1885" s="16">
        <v>200</v>
      </c>
      <c r="G1885" s="21" t="s">
        <v>1541</v>
      </c>
      <c r="H1885" s="56">
        <f t="shared" si="59"/>
        <v>0</v>
      </c>
      <c r="I1885" s="57"/>
    </row>
    <row r="1886" spans="2:9" ht="15.75" x14ac:dyDescent="0.25">
      <c r="B1886" t="s">
        <v>2392</v>
      </c>
      <c r="C1886" s="9" t="s">
        <v>1539</v>
      </c>
      <c r="D1886" s="19">
        <v>1.26</v>
      </c>
      <c r="E1886" s="17">
        <f t="shared" si="58"/>
        <v>0</v>
      </c>
      <c r="F1886" s="16">
        <v>200</v>
      </c>
      <c r="G1886" s="21" t="s">
        <v>1541</v>
      </c>
      <c r="H1886" s="56">
        <f t="shared" si="59"/>
        <v>0</v>
      </c>
      <c r="I1886" s="57"/>
    </row>
    <row r="1887" spans="2:9" ht="15.75" x14ac:dyDescent="0.25">
      <c r="B1887" t="s">
        <v>2393</v>
      </c>
      <c r="C1887" s="9" t="s">
        <v>1539</v>
      </c>
      <c r="D1887" s="19">
        <v>0.84</v>
      </c>
      <c r="E1887" s="17">
        <f t="shared" si="58"/>
        <v>0</v>
      </c>
      <c r="F1887" s="16">
        <v>200</v>
      </c>
      <c r="G1887" s="21" t="s">
        <v>1541</v>
      </c>
      <c r="H1887" s="56">
        <f t="shared" si="59"/>
        <v>0</v>
      </c>
      <c r="I1887" s="57"/>
    </row>
    <row r="1888" spans="2:9" ht="15.75" x14ac:dyDescent="0.25">
      <c r="B1888" t="s">
        <v>971</v>
      </c>
      <c r="C1888" s="9" t="s">
        <v>1539</v>
      </c>
      <c r="D1888" s="19">
        <v>0.91</v>
      </c>
      <c r="E1888" s="17">
        <f t="shared" si="58"/>
        <v>0</v>
      </c>
      <c r="F1888" s="16">
        <v>200</v>
      </c>
      <c r="G1888" s="21" t="s">
        <v>1541</v>
      </c>
      <c r="H1888" s="56">
        <f t="shared" si="59"/>
        <v>0</v>
      </c>
      <c r="I1888" s="57"/>
    </row>
    <row r="1889" spans="2:9" ht="15.75" x14ac:dyDescent="0.25">
      <c r="B1889" t="s">
        <v>1039</v>
      </c>
      <c r="C1889" s="9" t="s">
        <v>1539</v>
      </c>
      <c r="D1889" s="19">
        <v>1.61</v>
      </c>
      <c r="E1889" s="17">
        <f t="shared" si="58"/>
        <v>0</v>
      </c>
      <c r="F1889" s="16">
        <v>100</v>
      </c>
      <c r="G1889" s="21">
        <v>39509</v>
      </c>
      <c r="H1889" s="56">
        <f t="shared" si="59"/>
        <v>0</v>
      </c>
      <c r="I1889" s="57"/>
    </row>
    <row r="1890" spans="2:9" ht="15.75" x14ac:dyDescent="0.25">
      <c r="B1890" t="s">
        <v>1042</v>
      </c>
      <c r="C1890" s="9" t="s">
        <v>1539</v>
      </c>
      <c r="D1890" s="19">
        <v>1.8900000000000001</v>
      </c>
      <c r="E1890" s="17">
        <f t="shared" si="58"/>
        <v>0</v>
      </c>
      <c r="F1890" s="16">
        <v>100</v>
      </c>
      <c r="G1890" s="21">
        <v>39509</v>
      </c>
      <c r="H1890" s="56">
        <f t="shared" si="59"/>
        <v>0</v>
      </c>
      <c r="I1890" s="57"/>
    </row>
    <row r="1891" spans="2:9" ht="15.75" x14ac:dyDescent="0.25">
      <c r="B1891" t="s">
        <v>1044</v>
      </c>
      <c r="C1891" s="9" t="s">
        <v>1539</v>
      </c>
      <c r="D1891" s="19">
        <v>1.4000000000000001</v>
      </c>
      <c r="E1891" s="17">
        <f t="shared" si="58"/>
        <v>0</v>
      </c>
      <c r="F1891" s="16">
        <v>100</v>
      </c>
      <c r="G1891" s="21">
        <v>39509</v>
      </c>
      <c r="H1891" s="56">
        <f t="shared" si="59"/>
        <v>0</v>
      </c>
      <c r="I1891" s="57"/>
    </row>
    <row r="1892" spans="2:9" ht="15.75" x14ac:dyDescent="0.25">
      <c r="B1892" t="s">
        <v>1049</v>
      </c>
      <c r="C1892" s="9" t="s">
        <v>1539</v>
      </c>
      <c r="D1892" s="19">
        <v>1.54</v>
      </c>
      <c r="E1892" s="17">
        <f t="shared" si="58"/>
        <v>0</v>
      </c>
      <c r="F1892" s="16">
        <v>100</v>
      </c>
      <c r="G1892" s="21">
        <v>39509</v>
      </c>
      <c r="H1892" s="56">
        <f t="shared" si="59"/>
        <v>0</v>
      </c>
      <c r="I1892" s="57"/>
    </row>
    <row r="1893" spans="2:9" ht="15.75" x14ac:dyDescent="0.25">
      <c r="B1893" t="s">
        <v>1061</v>
      </c>
      <c r="C1893" s="9" t="s">
        <v>1539</v>
      </c>
      <c r="D1893" s="19">
        <v>1.68</v>
      </c>
      <c r="E1893" s="17">
        <f t="shared" si="58"/>
        <v>0</v>
      </c>
      <c r="F1893" s="16">
        <v>100</v>
      </c>
      <c r="G1893" s="21">
        <v>39509</v>
      </c>
      <c r="H1893" s="56">
        <f t="shared" si="59"/>
        <v>0</v>
      </c>
      <c r="I1893" s="57"/>
    </row>
    <row r="1894" spans="2:9" ht="15.75" x14ac:dyDescent="0.25">
      <c r="B1894" t="s">
        <v>1069</v>
      </c>
      <c r="C1894" s="9" t="s">
        <v>1539</v>
      </c>
      <c r="D1894" s="19">
        <v>1.54</v>
      </c>
      <c r="E1894" s="17">
        <f t="shared" si="58"/>
        <v>0</v>
      </c>
      <c r="F1894" s="16">
        <v>100</v>
      </c>
      <c r="G1894" s="21">
        <v>39509</v>
      </c>
      <c r="H1894" s="56">
        <f t="shared" si="59"/>
        <v>0</v>
      </c>
      <c r="I1894" s="57"/>
    </row>
    <row r="1895" spans="2:9" ht="15.75" x14ac:dyDescent="0.25">
      <c r="B1895" t="s">
        <v>1071</v>
      </c>
      <c r="C1895" s="9" t="s">
        <v>1539</v>
      </c>
      <c r="D1895" s="19">
        <v>1.75</v>
      </c>
      <c r="E1895" s="17">
        <f t="shared" si="58"/>
        <v>0</v>
      </c>
      <c r="F1895" s="16">
        <v>100</v>
      </c>
      <c r="G1895" s="21">
        <v>39509</v>
      </c>
      <c r="H1895" s="56">
        <f t="shared" si="59"/>
        <v>0</v>
      </c>
      <c r="I1895" s="57"/>
    </row>
    <row r="1896" spans="2:9" ht="15.75" x14ac:dyDescent="0.25">
      <c r="B1896" t="s">
        <v>1081</v>
      </c>
      <c r="C1896" s="9" t="s">
        <v>1539</v>
      </c>
      <c r="D1896" s="19">
        <v>1.68</v>
      </c>
      <c r="E1896" s="17">
        <f t="shared" si="58"/>
        <v>0</v>
      </c>
      <c r="F1896" s="16">
        <v>100</v>
      </c>
      <c r="G1896" s="21">
        <v>40604</v>
      </c>
      <c r="H1896" s="56">
        <f t="shared" si="59"/>
        <v>0</v>
      </c>
      <c r="I1896" s="57"/>
    </row>
    <row r="1897" spans="2:9" ht="15.75" x14ac:dyDescent="0.25">
      <c r="B1897" t="s">
        <v>1083</v>
      </c>
      <c r="C1897" s="9" t="s">
        <v>1539</v>
      </c>
      <c r="D1897" s="19">
        <v>1.75</v>
      </c>
      <c r="E1897" s="17">
        <f t="shared" si="58"/>
        <v>0</v>
      </c>
      <c r="F1897" s="16">
        <v>100</v>
      </c>
      <c r="G1897" s="21">
        <v>39509</v>
      </c>
      <c r="H1897" s="56">
        <f t="shared" si="59"/>
        <v>0</v>
      </c>
      <c r="I1897" s="57"/>
    </row>
    <row r="1898" spans="2:9" ht="15.75" x14ac:dyDescent="0.25">
      <c r="B1898" t="s">
        <v>1089</v>
      </c>
      <c r="C1898" s="9" t="s">
        <v>1539</v>
      </c>
      <c r="D1898" s="19">
        <v>1.54</v>
      </c>
      <c r="E1898" s="17">
        <f t="shared" si="58"/>
        <v>0</v>
      </c>
      <c r="F1898" s="16">
        <v>100</v>
      </c>
      <c r="G1898" s="21">
        <v>39509</v>
      </c>
      <c r="H1898" s="56">
        <f t="shared" si="59"/>
        <v>0</v>
      </c>
      <c r="I1898" s="57"/>
    </row>
    <row r="1899" spans="2:9" ht="15.75" x14ac:dyDescent="0.25">
      <c r="B1899" t="s">
        <v>1090</v>
      </c>
      <c r="C1899" s="9" t="s">
        <v>1539</v>
      </c>
      <c r="D1899" s="19">
        <v>1.8900000000000001</v>
      </c>
      <c r="E1899" s="17">
        <f t="shared" si="58"/>
        <v>0</v>
      </c>
      <c r="F1899" s="16">
        <v>100</v>
      </c>
      <c r="G1899" s="21">
        <v>39509</v>
      </c>
      <c r="H1899" s="56">
        <f t="shared" si="59"/>
        <v>0</v>
      </c>
      <c r="I1899" s="57"/>
    </row>
    <row r="1900" spans="2:9" ht="15.75" x14ac:dyDescent="0.25">
      <c r="B1900" t="s">
        <v>1092</v>
      </c>
      <c r="C1900" s="9" t="s">
        <v>1539</v>
      </c>
      <c r="D1900" s="19">
        <v>1.54</v>
      </c>
      <c r="E1900" s="17">
        <f t="shared" si="58"/>
        <v>0</v>
      </c>
      <c r="F1900" s="16">
        <v>100</v>
      </c>
      <c r="G1900" s="21">
        <v>39509</v>
      </c>
      <c r="H1900" s="56">
        <f t="shared" si="59"/>
        <v>0</v>
      </c>
      <c r="I1900" s="57"/>
    </row>
    <row r="1901" spans="2:9" ht="15.75" x14ac:dyDescent="0.25">
      <c r="B1901" t="s">
        <v>1098</v>
      </c>
      <c r="C1901" s="9" t="s">
        <v>1539</v>
      </c>
      <c r="D1901" s="19">
        <v>9.1</v>
      </c>
      <c r="E1901" s="17">
        <f t="shared" si="58"/>
        <v>0</v>
      </c>
      <c r="F1901" s="16">
        <v>100</v>
      </c>
      <c r="G1901" s="21">
        <v>40604</v>
      </c>
      <c r="H1901" s="56">
        <f t="shared" si="59"/>
        <v>0</v>
      </c>
      <c r="I1901" s="57"/>
    </row>
    <row r="1902" spans="2:9" ht="15.75" x14ac:dyDescent="0.25">
      <c r="B1902" t="s">
        <v>1101</v>
      </c>
      <c r="C1902" s="9" t="s">
        <v>1539</v>
      </c>
      <c r="D1902" s="19">
        <v>1.54</v>
      </c>
      <c r="E1902" s="17">
        <f t="shared" si="58"/>
        <v>0</v>
      </c>
      <c r="F1902" s="16">
        <v>100</v>
      </c>
      <c r="G1902" s="21">
        <v>39509</v>
      </c>
      <c r="H1902" s="56">
        <f t="shared" si="59"/>
        <v>0</v>
      </c>
      <c r="I1902" s="57"/>
    </row>
    <row r="1903" spans="2:9" ht="15.75" x14ac:dyDescent="0.25">
      <c r="B1903" t="s">
        <v>1102</v>
      </c>
      <c r="C1903" s="9" t="s">
        <v>1539</v>
      </c>
      <c r="D1903" s="19">
        <v>6.3</v>
      </c>
      <c r="E1903" s="17">
        <f t="shared" si="58"/>
        <v>0</v>
      </c>
      <c r="F1903" s="16">
        <v>100</v>
      </c>
      <c r="G1903" s="28" t="s">
        <v>6</v>
      </c>
      <c r="H1903" s="56">
        <f t="shared" si="59"/>
        <v>0</v>
      </c>
      <c r="I1903" s="57"/>
    </row>
    <row r="1904" spans="2:9" ht="15.75" x14ac:dyDescent="0.25">
      <c r="B1904" t="s">
        <v>1105</v>
      </c>
      <c r="C1904" s="9" t="s">
        <v>1539</v>
      </c>
      <c r="D1904" s="19">
        <v>1.8900000000000001</v>
      </c>
      <c r="E1904" s="17">
        <f t="shared" si="58"/>
        <v>0</v>
      </c>
      <c r="F1904" s="16">
        <v>100</v>
      </c>
      <c r="G1904" s="21">
        <v>40604</v>
      </c>
      <c r="H1904" s="56">
        <f t="shared" si="59"/>
        <v>0</v>
      </c>
      <c r="I1904" s="57"/>
    </row>
    <row r="1905" spans="2:9" ht="15.75" x14ac:dyDescent="0.25">
      <c r="B1905" t="s">
        <v>1107</v>
      </c>
      <c r="C1905" s="9" t="s">
        <v>1539</v>
      </c>
      <c r="D1905" s="19">
        <v>4.76</v>
      </c>
      <c r="E1905" s="17">
        <f t="shared" si="58"/>
        <v>0</v>
      </c>
      <c r="F1905" s="16">
        <v>100</v>
      </c>
      <c r="G1905" s="28" t="s">
        <v>6</v>
      </c>
      <c r="H1905" s="56">
        <f t="shared" si="59"/>
        <v>0</v>
      </c>
      <c r="I1905" s="57"/>
    </row>
    <row r="1906" spans="2:9" ht="15.75" x14ac:dyDescent="0.25">
      <c r="B1906" t="s">
        <v>1108</v>
      </c>
      <c r="C1906" s="9" t="s">
        <v>1539</v>
      </c>
      <c r="D1906" s="19">
        <v>1.54</v>
      </c>
      <c r="E1906" s="17">
        <f t="shared" si="58"/>
        <v>0</v>
      </c>
      <c r="F1906" s="16">
        <v>100</v>
      </c>
      <c r="G1906" s="21">
        <v>39509</v>
      </c>
      <c r="H1906" s="56">
        <f t="shared" si="59"/>
        <v>0</v>
      </c>
      <c r="I1906" s="57"/>
    </row>
    <row r="1907" spans="2:9" ht="15.75" x14ac:dyDescent="0.25">
      <c r="B1907" t="s">
        <v>1109</v>
      </c>
      <c r="C1907" s="9" t="s">
        <v>1539</v>
      </c>
      <c r="D1907" s="19">
        <v>1.4000000000000001</v>
      </c>
      <c r="E1907" s="17">
        <f t="shared" si="58"/>
        <v>0</v>
      </c>
      <c r="F1907" s="16">
        <v>100</v>
      </c>
      <c r="G1907" s="21">
        <v>39509</v>
      </c>
      <c r="H1907" s="56">
        <f t="shared" si="59"/>
        <v>0</v>
      </c>
      <c r="I1907" s="57"/>
    </row>
    <row r="1908" spans="2:9" ht="15.75" x14ac:dyDescent="0.25">
      <c r="B1908" t="s">
        <v>1111</v>
      </c>
      <c r="C1908" s="9" t="s">
        <v>1539</v>
      </c>
      <c r="D1908" s="19">
        <v>1.54</v>
      </c>
      <c r="E1908" s="17">
        <f t="shared" si="58"/>
        <v>0</v>
      </c>
      <c r="F1908" s="16">
        <v>100</v>
      </c>
      <c r="G1908" s="21">
        <v>39509</v>
      </c>
      <c r="H1908" s="56">
        <f t="shared" si="59"/>
        <v>0</v>
      </c>
      <c r="I1908" s="57"/>
    </row>
    <row r="1909" spans="2:9" ht="15.75" x14ac:dyDescent="0.25">
      <c r="B1909" t="s">
        <v>1113</v>
      </c>
      <c r="C1909" s="9" t="s">
        <v>1539</v>
      </c>
      <c r="D1909" s="19">
        <v>1.68</v>
      </c>
      <c r="E1909" s="17">
        <f t="shared" si="58"/>
        <v>0</v>
      </c>
      <c r="F1909" s="16">
        <v>100</v>
      </c>
      <c r="G1909" s="21">
        <v>39509</v>
      </c>
      <c r="H1909" s="56">
        <f t="shared" si="59"/>
        <v>0</v>
      </c>
      <c r="I1909" s="57"/>
    </row>
    <row r="1910" spans="2:9" ht="15.75" x14ac:dyDescent="0.25">
      <c r="B1910" t="s">
        <v>1116</v>
      </c>
      <c r="C1910" s="9" t="s">
        <v>1539</v>
      </c>
      <c r="D1910" s="19">
        <v>3.08</v>
      </c>
      <c r="E1910" s="17">
        <f t="shared" si="58"/>
        <v>0</v>
      </c>
      <c r="F1910" s="16">
        <v>100</v>
      </c>
      <c r="G1910" s="28" t="s">
        <v>6</v>
      </c>
      <c r="H1910" s="56">
        <f t="shared" si="59"/>
        <v>0</v>
      </c>
      <c r="I1910" s="57"/>
    </row>
    <row r="1911" spans="2:9" ht="15.75" x14ac:dyDescent="0.25">
      <c r="B1911" t="s">
        <v>1117</v>
      </c>
      <c r="C1911" s="9" t="s">
        <v>1539</v>
      </c>
      <c r="D1911" s="19">
        <v>2.38</v>
      </c>
      <c r="E1911" s="17">
        <f t="shared" si="58"/>
        <v>0</v>
      </c>
      <c r="F1911" s="16">
        <v>100</v>
      </c>
      <c r="G1911" s="21">
        <v>39509</v>
      </c>
      <c r="H1911" s="56">
        <f t="shared" si="59"/>
        <v>0</v>
      </c>
      <c r="I1911" s="57"/>
    </row>
    <row r="1912" spans="2:9" ht="15.75" x14ac:dyDescent="0.25">
      <c r="B1912" t="s">
        <v>1118</v>
      </c>
      <c r="C1912" s="9" t="s">
        <v>1539</v>
      </c>
      <c r="D1912" s="19">
        <v>11.9</v>
      </c>
      <c r="E1912" s="17">
        <f t="shared" si="58"/>
        <v>0</v>
      </c>
      <c r="F1912" s="16">
        <v>100</v>
      </c>
      <c r="G1912" s="21">
        <v>44622</v>
      </c>
      <c r="H1912" s="56">
        <f t="shared" si="59"/>
        <v>0</v>
      </c>
      <c r="I1912" s="57"/>
    </row>
    <row r="1913" spans="2:9" ht="15.75" x14ac:dyDescent="0.25">
      <c r="B1913" t="s">
        <v>1119</v>
      </c>
      <c r="C1913" s="9" t="s">
        <v>1539</v>
      </c>
      <c r="D1913" s="19">
        <v>3.08</v>
      </c>
      <c r="E1913" s="17">
        <f t="shared" si="58"/>
        <v>0</v>
      </c>
      <c r="F1913" s="16">
        <v>100</v>
      </c>
      <c r="G1913" s="21">
        <v>39509</v>
      </c>
      <c r="H1913" s="56">
        <f t="shared" si="59"/>
        <v>0</v>
      </c>
      <c r="I1913" s="57"/>
    </row>
    <row r="1914" spans="2:9" ht="15.75" x14ac:dyDescent="0.25">
      <c r="B1914" t="s">
        <v>1120</v>
      </c>
      <c r="C1914" s="9" t="s">
        <v>1539</v>
      </c>
      <c r="D1914" s="19">
        <v>3.08</v>
      </c>
      <c r="E1914" s="17">
        <f t="shared" si="58"/>
        <v>0</v>
      </c>
      <c r="F1914" s="16">
        <v>100</v>
      </c>
      <c r="G1914" s="21">
        <v>39509</v>
      </c>
      <c r="H1914" s="56">
        <f t="shared" si="59"/>
        <v>0</v>
      </c>
      <c r="I1914" s="57"/>
    </row>
    <row r="1915" spans="2:9" ht="15.75" x14ac:dyDescent="0.25">
      <c r="B1915" t="s">
        <v>1121</v>
      </c>
      <c r="C1915" s="9" t="s">
        <v>1539</v>
      </c>
      <c r="D1915" s="19">
        <v>1.33</v>
      </c>
      <c r="E1915" s="17">
        <f t="shared" si="58"/>
        <v>0</v>
      </c>
      <c r="F1915" s="16">
        <v>100</v>
      </c>
      <c r="G1915" s="21">
        <v>40604</v>
      </c>
      <c r="H1915" s="56">
        <f t="shared" si="59"/>
        <v>0</v>
      </c>
      <c r="I1915" s="57"/>
    </row>
    <row r="1916" spans="2:9" ht="15.75" x14ac:dyDescent="0.25">
      <c r="B1916" t="s">
        <v>1122</v>
      </c>
      <c r="C1916" s="9" t="s">
        <v>1539</v>
      </c>
      <c r="D1916" s="19">
        <v>1.33</v>
      </c>
      <c r="E1916" s="17">
        <f t="shared" si="58"/>
        <v>0</v>
      </c>
      <c r="F1916" s="16">
        <v>100</v>
      </c>
      <c r="G1916" s="21">
        <v>39509</v>
      </c>
      <c r="H1916" s="56">
        <f t="shared" si="59"/>
        <v>0</v>
      </c>
      <c r="I1916" s="57"/>
    </row>
    <row r="1917" spans="2:9" ht="15.75" x14ac:dyDescent="0.25">
      <c r="B1917" t="s">
        <v>1123</v>
      </c>
      <c r="C1917" s="9" t="s">
        <v>1539</v>
      </c>
      <c r="D1917" s="19">
        <v>1.68</v>
      </c>
      <c r="E1917" s="17">
        <f t="shared" si="58"/>
        <v>0</v>
      </c>
      <c r="F1917" s="16">
        <v>100</v>
      </c>
      <c r="G1917" s="21">
        <v>39509</v>
      </c>
      <c r="H1917" s="56">
        <f t="shared" si="59"/>
        <v>0</v>
      </c>
      <c r="I1917" s="57"/>
    </row>
    <row r="1918" spans="2:9" ht="15.75" x14ac:dyDescent="0.25">
      <c r="B1918" t="s">
        <v>1129</v>
      </c>
      <c r="C1918" s="9" t="s">
        <v>1539</v>
      </c>
      <c r="D1918" s="19">
        <v>1.54</v>
      </c>
      <c r="E1918" s="17">
        <f t="shared" si="58"/>
        <v>0</v>
      </c>
      <c r="F1918" s="16">
        <v>100</v>
      </c>
      <c r="G1918" s="21">
        <v>39509</v>
      </c>
      <c r="H1918" s="56">
        <f t="shared" si="59"/>
        <v>0</v>
      </c>
      <c r="I1918" s="57"/>
    </row>
    <row r="1919" spans="2:9" ht="15.75" x14ac:dyDescent="0.25">
      <c r="B1919" t="s">
        <v>1133</v>
      </c>
      <c r="C1919" s="9" t="s">
        <v>1539</v>
      </c>
      <c r="D1919" s="19">
        <v>1.54</v>
      </c>
      <c r="E1919" s="17">
        <f t="shared" si="58"/>
        <v>0</v>
      </c>
      <c r="F1919" s="16">
        <v>100</v>
      </c>
      <c r="G1919" s="21">
        <v>39509</v>
      </c>
      <c r="H1919" s="56">
        <f t="shared" si="59"/>
        <v>0</v>
      </c>
      <c r="I1919" s="57"/>
    </row>
    <row r="1920" spans="2:9" ht="15.75" x14ac:dyDescent="0.25">
      <c r="B1920" t="s">
        <v>1134</v>
      </c>
      <c r="C1920" s="9" t="s">
        <v>1539</v>
      </c>
      <c r="D1920" s="19">
        <v>1.68</v>
      </c>
      <c r="E1920" s="17">
        <f t="shared" si="58"/>
        <v>0</v>
      </c>
      <c r="F1920" s="16">
        <v>100</v>
      </c>
      <c r="G1920" s="21">
        <v>41700</v>
      </c>
      <c r="H1920" s="56">
        <f t="shared" si="59"/>
        <v>0</v>
      </c>
      <c r="I1920" s="57"/>
    </row>
    <row r="1921" spans="2:9" ht="15.75" x14ac:dyDescent="0.25">
      <c r="B1921" t="s">
        <v>1135</v>
      </c>
      <c r="C1921" s="9" t="s">
        <v>1539</v>
      </c>
      <c r="D1921" s="19">
        <v>1.75</v>
      </c>
      <c r="E1921" s="17">
        <f t="shared" si="58"/>
        <v>0</v>
      </c>
      <c r="F1921" s="16">
        <v>100</v>
      </c>
      <c r="G1921" s="21">
        <v>39509</v>
      </c>
      <c r="H1921" s="56">
        <f t="shared" si="59"/>
        <v>0</v>
      </c>
      <c r="I1921" s="57"/>
    </row>
    <row r="1922" spans="2:9" ht="15.75" x14ac:dyDescent="0.25">
      <c r="B1922" t="s">
        <v>2394</v>
      </c>
      <c r="C1922" s="9" t="s">
        <v>1539</v>
      </c>
      <c r="D1922" s="19">
        <v>1.61</v>
      </c>
      <c r="E1922" s="17">
        <f t="shared" si="58"/>
        <v>0</v>
      </c>
      <c r="F1922" s="16">
        <v>100</v>
      </c>
      <c r="G1922" s="21">
        <v>40604</v>
      </c>
      <c r="H1922" s="56">
        <f t="shared" si="59"/>
        <v>0</v>
      </c>
      <c r="I1922" s="57"/>
    </row>
    <row r="1923" spans="2:9" ht="15.75" x14ac:dyDescent="0.25">
      <c r="B1923" t="s">
        <v>1146</v>
      </c>
      <c r="C1923" s="9" t="s">
        <v>1539</v>
      </c>
      <c r="D1923" s="19">
        <v>1.68</v>
      </c>
      <c r="E1923" s="17">
        <f t="shared" si="58"/>
        <v>0</v>
      </c>
      <c r="F1923" s="16">
        <v>100</v>
      </c>
      <c r="G1923" s="21">
        <v>40604</v>
      </c>
      <c r="H1923" s="56">
        <f t="shared" si="59"/>
        <v>0</v>
      </c>
      <c r="I1923" s="57"/>
    </row>
    <row r="1924" spans="2:9" ht="15.75" x14ac:dyDescent="0.25">
      <c r="B1924" t="s">
        <v>1147</v>
      </c>
      <c r="C1924" s="9" t="s">
        <v>1539</v>
      </c>
      <c r="D1924" s="19">
        <v>1.8900000000000001</v>
      </c>
      <c r="E1924" s="17">
        <f t="shared" si="58"/>
        <v>0</v>
      </c>
      <c r="F1924" s="16">
        <v>100</v>
      </c>
      <c r="G1924" s="21">
        <v>39874</v>
      </c>
      <c r="H1924" s="56">
        <f t="shared" si="59"/>
        <v>0</v>
      </c>
      <c r="I1924" s="57"/>
    </row>
    <row r="1925" spans="2:9" ht="15.75" x14ac:dyDescent="0.25">
      <c r="B1925" t="s">
        <v>1148</v>
      </c>
      <c r="C1925" s="9" t="s">
        <v>1539</v>
      </c>
      <c r="D1925" s="19">
        <v>1.68</v>
      </c>
      <c r="E1925" s="17">
        <f t="shared" si="58"/>
        <v>0</v>
      </c>
      <c r="F1925" s="16">
        <v>100</v>
      </c>
      <c r="G1925" s="21">
        <v>39509</v>
      </c>
      <c r="H1925" s="56">
        <f t="shared" si="59"/>
        <v>0</v>
      </c>
      <c r="I1925" s="57"/>
    </row>
    <row r="1926" spans="2:9" ht="15.75" x14ac:dyDescent="0.25">
      <c r="B1926" t="s">
        <v>1170</v>
      </c>
      <c r="C1926" s="9" t="s">
        <v>1539</v>
      </c>
      <c r="D1926" s="19">
        <v>1.33</v>
      </c>
      <c r="E1926" s="17">
        <f t="shared" si="58"/>
        <v>0</v>
      </c>
      <c r="F1926" s="16">
        <v>100</v>
      </c>
      <c r="G1926" s="21">
        <v>39509</v>
      </c>
      <c r="H1926" s="56">
        <f t="shared" si="59"/>
        <v>0</v>
      </c>
      <c r="I1926" s="57"/>
    </row>
    <row r="1927" spans="2:9" ht="15.75" x14ac:dyDescent="0.25">
      <c r="B1927" t="s">
        <v>1174</v>
      </c>
      <c r="C1927" s="9" t="s">
        <v>1539</v>
      </c>
      <c r="D1927" s="19">
        <v>1.61</v>
      </c>
      <c r="E1927" s="17">
        <f t="shared" si="58"/>
        <v>0</v>
      </c>
      <c r="F1927" s="16">
        <v>100</v>
      </c>
      <c r="G1927" s="21">
        <v>39509</v>
      </c>
      <c r="H1927" s="56">
        <f t="shared" si="59"/>
        <v>0</v>
      </c>
      <c r="I1927" s="57"/>
    </row>
    <row r="1928" spans="2:9" ht="15.75" x14ac:dyDescent="0.25">
      <c r="B1928" t="s">
        <v>1176</v>
      </c>
      <c r="C1928" s="9" t="s">
        <v>1539</v>
      </c>
      <c r="D1928" s="19">
        <v>1.68</v>
      </c>
      <c r="E1928" s="17">
        <f t="shared" si="58"/>
        <v>0</v>
      </c>
      <c r="F1928" s="16">
        <v>100</v>
      </c>
      <c r="G1928" s="21">
        <v>39509</v>
      </c>
      <c r="H1928" s="56">
        <f t="shared" si="59"/>
        <v>0</v>
      </c>
      <c r="I1928" s="57"/>
    </row>
    <row r="1929" spans="2:9" ht="15.75" x14ac:dyDescent="0.25">
      <c r="B1929" t="s">
        <v>1187</v>
      </c>
      <c r="C1929" s="9" t="s">
        <v>1539</v>
      </c>
      <c r="D1929" s="19">
        <v>1.54</v>
      </c>
      <c r="E1929" s="17">
        <f t="shared" si="58"/>
        <v>0</v>
      </c>
      <c r="F1929" s="16">
        <v>100</v>
      </c>
      <c r="G1929" s="21">
        <v>39509</v>
      </c>
      <c r="H1929" s="56">
        <f t="shared" si="59"/>
        <v>0</v>
      </c>
      <c r="I1929" s="57"/>
    </row>
    <row r="1930" spans="2:9" ht="15.75" x14ac:dyDescent="0.25">
      <c r="B1930" t="s">
        <v>1190</v>
      </c>
      <c r="C1930" s="9" t="s">
        <v>1539</v>
      </c>
      <c r="D1930" s="19">
        <v>1.54</v>
      </c>
      <c r="E1930" s="17">
        <f t="shared" si="58"/>
        <v>0</v>
      </c>
      <c r="F1930" s="16">
        <v>100</v>
      </c>
      <c r="G1930" s="21">
        <v>39509</v>
      </c>
      <c r="H1930" s="56">
        <f t="shared" si="59"/>
        <v>0</v>
      </c>
      <c r="I1930" s="57"/>
    </row>
    <row r="1931" spans="2:9" ht="15.75" x14ac:dyDescent="0.25">
      <c r="B1931" t="s">
        <v>1040</v>
      </c>
      <c r="C1931" s="9" t="s">
        <v>1539</v>
      </c>
      <c r="D1931" s="19">
        <v>2.31</v>
      </c>
      <c r="E1931" s="17">
        <f t="shared" si="58"/>
        <v>0</v>
      </c>
      <c r="F1931" s="16">
        <v>100</v>
      </c>
      <c r="G1931" s="23">
        <v>43161</v>
      </c>
      <c r="H1931" s="56">
        <f t="shared" si="59"/>
        <v>0</v>
      </c>
      <c r="I1931" s="57"/>
    </row>
    <row r="1932" spans="2:9" ht="15.75" x14ac:dyDescent="0.25">
      <c r="B1932" t="s">
        <v>1041</v>
      </c>
      <c r="C1932" s="9" t="s">
        <v>1539</v>
      </c>
      <c r="D1932" s="19">
        <v>1.8900000000000001</v>
      </c>
      <c r="E1932" s="17">
        <f t="shared" si="58"/>
        <v>0</v>
      </c>
      <c r="F1932" s="16">
        <v>100</v>
      </c>
      <c r="G1932" s="28" t="s">
        <v>6</v>
      </c>
      <c r="H1932" s="56">
        <f t="shared" si="59"/>
        <v>0</v>
      </c>
      <c r="I1932" s="57"/>
    </row>
    <row r="1933" spans="2:9" ht="15.75" x14ac:dyDescent="0.25">
      <c r="B1933" t="s">
        <v>1043</v>
      </c>
      <c r="C1933" s="9" t="s">
        <v>1539</v>
      </c>
      <c r="D1933" s="19">
        <v>2.31</v>
      </c>
      <c r="E1933" s="17">
        <f t="shared" si="58"/>
        <v>0</v>
      </c>
      <c r="F1933" s="16">
        <v>100</v>
      </c>
      <c r="G1933" s="28" t="s">
        <v>6</v>
      </c>
      <c r="H1933" s="56">
        <f t="shared" si="59"/>
        <v>0</v>
      </c>
      <c r="I1933" s="57"/>
    </row>
    <row r="1934" spans="2:9" ht="15.75" x14ac:dyDescent="0.25">
      <c r="B1934" t="s">
        <v>1045</v>
      </c>
      <c r="C1934" s="9" t="s">
        <v>1539</v>
      </c>
      <c r="D1934" s="19">
        <v>2.4500000000000002</v>
      </c>
      <c r="E1934" s="17">
        <f t="shared" si="58"/>
        <v>0</v>
      </c>
      <c r="F1934" s="16">
        <v>100</v>
      </c>
      <c r="G1934" s="28" t="s">
        <v>6</v>
      </c>
      <c r="H1934" s="56">
        <f t="shared" si="59"/>
        <v>0</v>
      </c>
      <c r="I1934" s="57"/>
    </row>
    <row r="1935" spans="2:9" ht="15.75" x14ac:dyDescent="0.25">
      <c r="B1935" t="s">
        <v>1046</v>
      </c>
      <c r="C1935" s="9" t="s">
        <v>1539</v>
      </c>
      <c r="D1935" s="19">
        <v>4.55</v>
      </c>
      <c r="E1935" s="17">
        <f t="shared" si="58"/>
        <v>0</v>
      </c>
      <c r="F1935" s="16">
        <v>100</v>
      </c>
      <c r="G1935" s="28" t="s">
        <v>6</v>
      </c>
      <c r="H1935" s="56">
        <f t="shared" si="59"/>
        <v>0</v>
      </c>
      <c r="I1935" s="57"/>
    </row>
    <row r="1936" spans="2:9" ht="15.75" x14ac:dyDescent="0.25">
      <c r="B1936" t="s">
        <v>1047</v>
      </c>
      <c r="C1936" s="9" t="s">
        <v>1539</v>
      </c>
      <c r="D1936" s="19">
        <v>11.55</v>
      </c>
      <c r="E1936" s="17">
        <f t="shared" si="58"/>
        <v>0</v>
      </c>
      <c r="F1936" s="16">
        <v>100</v>
      </c>
      <c r="G1936" s="28" t="s">
        <v>6</v>
      </c>
      <c r="H1936" s="56">
        <f t="shared" si="59"/>
        <v>0</v>
      </c>
      <c r="I1936" s="57"/>
    </row>
    <row r="1937" spans="2:9" ht="15.75" x14ac:dyDescent="0.25">
      <c r="B1937" t="s">
        <v>1048</v>
      </c>
      <c r="C1937" s="9" t="s">
        <v>1539</v>
      </c>
      <c r="D1937" s="19">
        <v>1.96</v>
      </c>
      <c r="E1937" s="17">
        <f t="shared" si="58"/>
        <v>0</v>
      </c>
      <c r="F1937" s="16">
        <v>100</v>
      </c>
      <c r="G1937" s="28" t="s">
        <v>6</v>
      </c>
      <c r="H1937" s="56">
        <f t="shared" si="59"/>
        <v>0</v>
      </c>
      <c r="I1937" s="57"/>
    </row>
    <row r="1938" spans="2:9" ht="15.75" x14ac:dyDescent="0.25">
      <c r="B1938" t="s">
        <v>1050</v>
      </c>
      <c r="C1938" s="9" t="s">
        <v>1539</v>
      </c>
      <c r="D1938" s="19">
        <v>1.68</v>
      </c>
      <c r="E1938" s="17">
        <f t="shared" ref="E1938:E2001" si="60">I1938*F1938</f>
        <v>0</v>
      </c>
      <c r="F1938" s="16">
        <v>100</v>
      </c>
      <c r="G1938" s="21">
        <v>44622</v>
      </c>
      <c r="H1938" s="56">
        <f t="shared" ref="H1938:H2001" si="61">E1938*D1938</f>
        <v>0</v>
      </c>
      <c r="I1938" s="57"/>
    </row>
    <row r="1939" spans="2:9" ht="15.75" x14ac:dyDescent="0.25">
      <c r="B1939" t="s">
        <v>1051</v>
      </c>
      <c r="C1939" s="9" t="s">
        <v>1539</v>
      </c>
      <c r="D1939" s="19">
        <v>1.54</v>
      </c>
      <c r="E1939" s="17">
        <f t="shared" si="60"/>
        <v>0</v>
      </c>
      <c r="F1939" s="16">
        <v>100</v>
      </c>
      <c r="G1939" s="28" t="s">
        <v>6</v>
      </c>
      <c r="H1939" s="56">
        <f t="shared" si="61"/>
        <v>0</v>
      </c>
      <c r="I1939" s="57"/>
    </row>
    <row r="1940" spans="2:9" ht="15.75" x14ac:dyDescent="0.25">
      <c r="B1940" t="s">
        <v>1052</v>
      </c>
      <c r="C1940" s="9" t="s">
        <v>1539</v>
      </c>
      <c r="D1940" s="19">
        <v>2.31</v>
      </c>
      <c r="E1940" s="17">
        <f t="shared" si="60"/>
        <v>0</v>
      </c>
      <c r="F1940" s="16">
        <v>100</v>
      </c>
      <c r="G1940" s="28" t="s">
        <v>6</v>
      </c>
      <c r="H1940" s="56">
        <f t="shared" si="61"/>
        <v>0</v>
      </c>
      <c r="I1940" s="57"/>
    </row>
    <row r="1941" spans="2:9" ht="15.75" x14ac:dyDescent="0.25">
      <c r="B1941" t="s">
        <v>1053</v>
      </c>
      <c r="C1941" s="9" t="s">
        <v>1539</v>
      </c>
      <c r="D1941" s="19">
        <v>2.38</v>
      </c>
      <c r="E1941" s="17">
        <f t="shared" si="60"/>
        <v>0</v>
      </c>
      <c r="F1941" s="16">
        <v>100</v>
      </c>
      <c r="G1941" s="28" t="s">
        <v>6</v>
      </c>
      <c r="H1941" s="56">
        <f t="shared" si="61"/>
        <v>0</v>
      </c>
      <c r="I1941" s="57"/>
    </row>
    <row r="1942" spans="2:9" ht="15.75" x14ac:dyDescent="0.25">
      <c r="B1942" t="s">
        <v>1054</v>
      </c>
      <c r="C1942" s="9" t="s">
        <v>1539</v>
      </c>
      <c r="D1942" s="19">
        <v>5.1100000000000003</v>
      </c>
      <c r="E1942" s="17">
        <f t="shared" si="60"/>
        <v>0</v>
      </c>
      <c r="F1942" s="16">
        <v>100</v>
      </c>
      <c r="G1942" s="28" t="s">
        <v>6</v>
      </c>
      <c r="H1942" s="56">
        <f t="shared" si="61"/>
        <v>0</v>
      </c>
      <c r="I1942" s="57"/>
    </row>
    <row r="1943" spans="2:9" ht="15.75" x14ac:dyDescent="0.25">
      <c r="B1943" t="s">
        <v>1055</v>
      </c>
      <c r="C1943" s="9" t="s">
        <v>1539</v>
      </c>
      <c r="D1943" s="19">
        <v>5.6000000000000005</v>
      </c>
      <c r="E1943" s="17">
        <f t="shared" si="60"/>
        <v>0</v>
      </c>
      <c r="F1943" s="16">
        <v>100</v>
      </c>
      <c r="G1943" s="28" t="s">
        <v>6</v>
      </c>
      <c r="H1943" s="56">
        <f t="shared" si="61"/>
        <v>0</v>
      </c>
      <c r="I1943" s="57"/>
    </row>
    <row r="1944" spans="2:9" ht="15.75" x14ac:dyDescent="0.25">
      <c r="B1944" t="s">
        <v>1056</v>
      </c>
      <c r="C1944" s="9" t="s">
        <v>1539</v>
      </c>
      <c r="D1944" s="19">
        <v>1.68</v>
      </c>
      <c r="E1944" s="17">
        <f t="shared" si="60"/>
        <v>0</v>
      </c>
      <c r="F1944" s="16">
        <v>100</v>
      </c>
      <c r="G1944" s="28" t="s">
        <v>6</v>
      </c>
      <c r="H1944" s="56">
        <f t="shared" si="61"/>
        <v>0</v>
      </c>
      <c r="I1944" s="57"/>
    </row>
    <row r="1945" spans="2:9" ht="15.75" x14ac:dyDescent="0.25">
      <c r="B1945" t="s">
        <v>1057</v>
      </c>
      <c r="C1945" s="9" t="s">
        <v>1539</v>
      </c>
      <c r="D1945" s="19">
        <v>1.75</v>
      </c>
      <c r="E1945" s="17">
        <f t="shared" si="60"/>
        <v>0</v>
      </c>
      <c r="F1945" s="16">
        <v>100</v>
      </c>
      <c r="G1945" s="28" t="s">
        <v>6</v>
      </c>
      <c r="H1945" s="56">
        <f t="shared" si="61"/>
        <v>0</v>
      </c>
      <c r="I1945" s="57"/>
    </row>
    <row r="1946" spans="2:9" ht="15.75" x14ac:dyDescent="0.25">
      <c r="B1946" t="s">
        <v>1058</v>
      </c>
      <c r="C1946" s="9" t="s">
        <v>1539</v>
      </c>
      <c r="D1946" s="19">
        <v>4.9000000000000004</v>
      </c>
      <c r="E1946" s="17">
        <f t="shared" si="60"/>
        <v>0</v>
      </c>
      <c r="F1946" s="16">
        <v>100</v>
      </c>
      <c r="G1946" s="28" t="s">
        <v>6</v>
      </c>
      <c r="H1946" s="56">
        <f t="shared" si="61"/>
        <v>0</v>
      </c>
      <c r="I1946" s="57"/>
    </row>
    <row r="1947" spans="2:9" ht="15.75" x14ac:dyDescent="0.25">
      <c r="B1947" t="s">
        <v>1059</v>
      </c>
      <c r="C1947" s="9" t="s">
        <v>1539</v>
      </c>
      <c r="D1947" s="19">
        <v>12.6</v>
      </c>
      <c r="E1947" s="17">
        <f t="shared" si="60"/>
        <v>0</v>
      </c>
      <c r="F1947" s="16">
        <v>100</v>
      </c>
      <c r="G1947" s="28" t="s">
        <v>6</v>
      </c>
      <c r="H1947" s="56">
        <f t="shared" si="61"/>
        <v>0</v>
      </c>
      <c r="I1947" s="57"/>
    </row>
    <row r="1948" spans="2:9" ht="15.75" x14ac:dyDescent="0.25">
      <c r="B1948" t="s">
        <v>1060</v>
      </c>
      <c r="C1948" s="9" t="s">
        <v>1539</v>
      </c>
      <c r="D1948" s="19">
        <v>1.8900000000000001</v>
      </c>
      <c r="E1948" s="17">
        <f t="shared" si="60"/>
        <v>0</v>
      </c>
      <c r="F1948" s="16">
        <v>100</v>
      </c>
      <c r="G1948" s="28" t="s">
        <v>6</v>
      </c>
      <c r="H1948" s="56">
        <f t="shared" si="61"/>
        <v>0</v>
      </c>
      <c r="I1948" s="57"/>
    </row>
    <row r="1949" spans="2:9" ht="15.75" x14ac:dyDescent="0.25">
      <c r="B1949" t="s">
        <v>1062</v>
      </c>
      <c r="C1949" s="9" t="s">
        <v>1539</v>
      </c>
      <c r="D1949" s="19">
        <v>4.6900000000000004</v>
      </c>
      <c r="E1949" s="17">
        <f t="shared" si="60"/>
        <v>0</v>
      </c>
      <c r="F1949" s="16">
        <v>100</v>
      </c>
      <c r="G1949" s="28" t="s">
        <v>6</v>
      </c>
      <c r="H1949" s="56">
        <f t="shared" si="61"/>
        <v>0</v>
      </c>
      <c r="I1949" s="57"/>
    </row>
    <row r="1950" spans="2:9" ht="15.75" x14ac:dyDescent="0.25">
      <c r="B1950" t="s">
        <v>1063</v>
      </c>
      <c r="C1950" s="9" t="s">
        <v>1539</v>
      </c>
      <c r="D1950" s="19">
        <v>4.4800000000000004</v>
      </c>
      <c r="E1950" s="17">
        <f t="shared" si="60"/>
        <v>0</v>
      </c>
      <c r="F1950" s="16">
        <v>100</v>
      </c>
      <c r="G1950" s="28" t="s">
        <v>6</v>
      </c>
      <c r="H1950" s="56">
        <f t="shared" si="61"/>
        <v>0</v>
      </c>
      <c r="I1950" s="57"/>
    </row>
    <row r="1951" spans="2:9" ht="15.75" x14ac:dyDescent="0.25">
      <c r="B1951" t="s">
        <v>1064</v>
      </c>
      <c r="C1951" s="9" t="s">
        <v>1539</v>
      </c>
      <c r="D1951" s="19">
        <v>4.4800000000000004</v>
      </c>
      <c r="E1951" s="17">
        <f t="shared" si="60"/>
        <v>0</v>
      </c>
      <c r="F1951" s="16">
        <v>100</v>
      </c>
      <c r="G1951" s="28" t="s">
        <v>6</v>
      </c>
      <c r="H1951" s="56">
        <f t="shared" si="61"/>
        <v>0</v>
      </c>
      <c r="I1951" s="57"/>
    </row>
    <row r="1952" spans="2:9" ht="15.75" x14ac:dyDescent="0.25">
      <c r="B1952" t="s">
        <v>1065</v>
      </c>
      <c r="C1952" s="9" t="s">
        <v>1539</v>
      </c>
      <c r="D1952" s="19">
        <v>4.4800000000000004</v>
      </c>
      <c r="E1952" s="17">
        <f t="shared" si="60"/>
        <v>0</v>
      </c>
      <c r="F1952" s="16">
        <v>100</v>
      </c>
      <c r="G1952" s="28" t="s">
        <v>6</v>
      </c>
      <c r="H1952" s="56">
        <f t="shared" si="61"/>
        <v>0</v>
      </c>
      <c r="I1952" s="57"/>
    </row>
    <row r="1953" spans="2:9" ht="15.75" x14ac:dyDescent="0.25">
      <c r="B1953" t="s">
        <v>1066</v>
      </c>
      <c r="C1953" s="9" t="s">
        <v>1539</v>
      </c>
      <c r="D1953" s="19">
        <v>3.36</v>
      </c>
      <c r="E1953" s="17">
        <f t="shared" si="60"/>
        <v>0</v>
      </c>
      <c r="F1953" s="16">
        <v>100</v>
      </c>
      <c r="G1953" s="21">
        <v>39509</v>
      </c>
      <c r="H1953" s="56">
        <f t="shared" si="61"/>
        <v>0</v>
      </c>
      <c r="I1953" s="57"/>
    </row>
    <row r="1954" spans="2:9" ht="15.75" x14ac:dyDescent="0.25">
      <c r="B1954" t="s">
        <v>1067</v>
      </c>
      <c r="C1954" s="9" t="s">
        <v>1539</v>
      </c>
      <c r="D1954" s="19">
        <v>4.4800000000000004</v>
      </c>
      <c r="E1954" s="17">
        <f t="shared" si="60"/>
        <v>0</v>
      </c>
      <c r="F1954" s="16">
        <v>100</v>
      </c>
      <c r="G1954" s="28" t="s">
        <v>6</v>
      </c>
      <c r="H1954" s="56">
        <f t="shared" si="61"/>
        <v>0</v>
      </c>
      <c r="I1954" s="57"/>
    </row>
    <row r="1955" spans="2:9" ht="15.75" x14ac:dyDescent="0.25">
      <c r="B1955" t="s">
        <v>1068</v>
      </c>
      <c r="C1955" s="9" t="s">
        <v>1539</v>
      </c>
      <c r="D1955" s="19">
        <v>3.43</v>
      </c>
      <c r="E1955" s="17">
        <f t="shared" si="60"/>
        <v>0</v>
      </c>
      <c r="F1955" s="16">
        <v>100</v>
      </c>
      <c r="G1955" s="28" t="s">
        <v>6</v>
      </c>
      <c r="H1955" s="56">
        <f t="shared" si="61"/>
        <v>0</v>
      </c>
      <c r="I1955" s="57"/>
    </row>
    <row r="1956" spans="2:9" ht="15.75" x14ac:dyDescent="0.25">
      <c r="B1956" t="s">
        <v>1070</v>
      </c>
      <c r="C1956" s="9" t="s">
        <v>1539</v>
      </c>
      <c r="D1956" s="19">
        <v>6.16</v>
      </c>
      <c r="E1956" s="17">
        <f t="shared" si="60"/>
        <v>0</v>
      </c>
      <c r="F1956" s="16">
        <v>100</v>
      </c>
      <c r="G1956" s="28" t="s">
        <v>6</v>
      </c>
      <c r="H1956" s="56">
        <f t="shared" si="61"/>
        <v>0</v>
      </c>
      <c r="I1956" s="57"/>
    </row>
    <row r="1957" spans="2:9" ht="15.75" x14ac:dyDescent="0.25">
      <c r="B1957" t="s">
        <v>1072</v>
      </c>
      <c r="C1957" s="9" t="s">
        <v>1539</v>
      </c>
      <c r="D1957" s="19">
        <v>2.4500000000000002</v>
      </c>
      <c r="E1957" s="17">
        <f t="shared" si="60"/>
        <v>0</v>
      </c>
      <c r="F1957" s="16">
        <v>100</v>
      </c>
      <c r="G1957" s="28" t="s">
        <v>6</v>
      </c>
      <c r="H1957" s="56">
        <f t="shared" si="61"/>
        <v>0</v>
      </c>
      <c r="I1957" s="57"/>
    </row>
    <row r="1958" spans="2:9" ht="15.75" x14ac:dyDescent="0.25">
      <c r="B1958" t="s">
        <v>1073</v>
      </c>
      <c r="C1958" s="9" t="s">
        <v>1539</v>
      </c>
      <c r="D1958" s="19">
        <v>4.62</v>
      </c>
      <c r="E1958" s="17">
        <f t="shared" si="60"/>
        <v>0</v>
      </c>
      <c r="F1958" s="16">
        <v>100</v>
      </c>
      <c r="G1958" s="28" t="s">
        <v>6</v>
      </c>
      <c r="H1958" s="56">
        <f t="shared" si="61"/>
        <v>0</v>
      </c>
      <c r="I1958" s="57"/>
    </row>
    <row r="1959" spans="2:9" ht="15.75" x14ac:dyDescent="0.25">
      <c r="B1959" t="s">
        <v>1074</v>
      </c>
      <c r="C1959" s="9" t="s">
        <v>1539</v>
      </c>
      <c r="D1959" s="19">
        <v>3.7800000000000002</v>
      </c>
      <c r="E1959" s="17">
        <f t="shared" si="60"/>
        <v>0</v>
      </c>
      <c r="F1959" s="16">
        <v>100</v>
      </c>
      <c r="G1959" s="28" t="s">
        <v>6</v>
      </c>
      <c r="H1959" s="56">
        <f t="shared" si="61"/>
        <v>0</v>
      </c>
      <c r="I1959" s="57"/>
    </row>
    <row r="1960" spans="2:9" ht="15.75" x14ac:dyDescent="0.25">
      <c r="B1960" t="s">
        <v>1075</v>
      </c>
      <c r="C1960" s="9" t="s">
        <v>1539</v>
      </c>
      <c r="D1960" s="19">
        <v>4.62</v>
      </c>
      <c r="E1960" s="17">
        <f t="shared" si="60"/>
        <v>0</v>
      </c>
      <c r="F1960" s="16">
        <v>100</v>
      </c>
      <c r="G1960" s="28" t="s">
        <v>6</v>
      </c>
      <c r="H1960" s="56">
        <f t="shared" si="61"/>
        <v>0</v>
      </c>
      <c r="I1960" s="57"/>
    </row>
    <row r="1961" spans="2:9" ht="15.75" x14ac:dyDescent="0.25">
      <c r="B1961" t="s">
        <v>1076</v>
      </c>
      <c r="C1961" s="9" t="s">
        <v>1539</v>
      </c>
      <c r="D1961" s="19">
        <v>2.38</v>
      </c>
      <c r="E1961" s="17">
        <f t="shared" si="60"/>
        <v>0</v>
      </c>
      <c r="F1961" s="16">
        <v>100</v>
      </c>
      <c r="G1961" s="28" t="s">
        <v>6</v>
      </c>
      <c r="H1961" s="56">
        <f t="shared" si="61"/>
        <v>0</v>
      </c>
      <c r="I1961" s="57"/>
    </row>
    <row r="1962" spans="2:9" ht="15.75" x14ac:dyDescent="0.25">
      <c r="B1962" t="s">
        <v>1077</v>
      </c>
      <c r="C1962" s="9" t="s">
        <v>1539</v>
      </c>
      <c r="D1962" s="19">
        <v>2.66</v>
      </c>
      <c r="E1962" s="17">
        <f t="shared" si="60"/>
        <v>0</v>
      </c>
      <c r="F1962" s="16">
        <v>100</v>
      </c>
      <c r="G1962" s="28" t="s">
        <v>6</v>
      </c>
      <c r="H1962" s="56">
        <f t="shared" si="61"/>
        <v>0</v>
      </c>
      <c r="I1962" s="57"/>
    </row>
    <row r="1963" spans="2:9" ht="15.75" x14ac:dyDescent="0.25">
      <c r="B1963" t="s">
        <v>1078</v>
      </c>
      <c r="C1963" s="9" t="s">
        <v>1539</v>
      </c>
      <c r="D1963" s="19">
        <v>2.2400000000000002</v>
      </c>
      <c r="E1963" s="17">
        <f t="shared" si="60"/>
        <v>0</v>
      </c>
      <c r="F1963" s="16">
        <v>100</v>
      </c>
      <c r="G1963" s="28" t="s">
        <v>6</v>
      </c>
      <c r="H1963" s="56">
        <f t="shared" si="61"/>
        <v>0</v>
      </c>
      <c r="I1963" s="57"/>
    </row>
    <row r="1964" spans="2:9" ht="15.75" x14ac:dyDescent="0.25">
      <c r="B1964" t="s">
        <v>1079</v>
      </c>
      <c r="C1964" s="9" t="s">
        <v>1539</v>
      </c>
      <c r="D1964" s="19">
        <v>1.32</v>
      </c>
      <c r="E1964" s="17">
        <f t="shared" si="60"/>
        <v>0</v>
      </c>
      <c r="F1964" s="16">
        <v>100</v>
      </c>
      <c r="G1964" s="28" t="s">
        <v>6</v>
      </c>
      <c r="H1964" s="56">
        <f t="shared" si="61"/>
        <v>0</v>
      </c>
      <c r="I1964" s="57"/>
    </row>
    <row r="1965" spans="2:9" ht="15.75" x14ac:dyDescent="0.25">
      <c r="B1965" t="s">
        <v>1080</v>
      </c>
      <c r="C1965" s="9" t="s">
        <v>1539</v>
      </c>
      <c r="D1965" s="19">
        <v>3.5</v>
      </c>
      <c r="E1965" s="17">
        <f t="shared" si="60"/>
        <v>0</v>
      </c>
      <c r="F1965" s="16">
        <v>100</v>
      </c>
      <c r="G1965" s="28" t="s">
        <v>6</v>
      </c>
      <c r="H1965" s="56">
        <f t="shared" si="61"/>
        <v>0</v>
      </c>
      <c r="I1965" s="57"/>
    </row>
    <row r="1966" spans="2:9" ht="15.75" x14ac:dyDescent="0.25">
      <c r="B1966" t="s">
        <v>1082</v>
      </c>
      <c r="C1966" s="9" t="s">
        <v>1539</v>
      </c>
      <c r="D1966" s="19">
        <v>3.36</v>
      </c>
      <c r="E1966" s="17">
        <f t="shared" si="60"/>
        <v>0</v>
      </c>
      <c r="F1966" s="16">
        <v>100</v>
      </c>
      <c r="G1966" s="28" t="s">
        <v>6</v>
      </c>
      <c r="H1966" s="56">
        <f t="shared" si="61"/>
        <v>0</v>
      </c>
      <c r="I1966" s="57"/>
    </row>
    <row r="1967" spans="2:9" ht="15.75" x14ac:dyDescent="0.25">
      <c r="B1967" t="s">
        <v>1084</v>
      </c>
      <c r="C1967" s="9" t="s">
        <v>1539</v>
      </c>
      <c r="D1967" s="19">
        <v>2.0300000000000002</v>
      </c>
      <c r="E1967" s="17">
        <f t="shared" si="60"/>
        <v>0</v>
      </c>
      <c r="F1967" s="16">
        <v>100</v>
      </c>
      <c r="G1967" s="28" t="s">
        <v>6</v>
      </c>
      <c r="H1967" s="56">
        <f t="shared" si="61"/>
        <v>0</v>
      </c>
      <c r="I1967" s="57"/>
    </row>
    <row r="1968" spans="2:9" ht="15.75" x14ac:dyDescent="0.25">
      <c r="B1968" t="s">
        <v>1085</v>
      </c>
      <c r="C1968" s="9" t="s">
        <v>1539</v>
      </c>
      <c r="D1968" s="19">
        <v>2.59</v>
      </c>
      <c r="E1968" s="17">
        <f t="shared" si="60"/>
        <v>0</v>
      </c>
      <c r="F1968" s="16">
        <v>100</v>
      </c>
      <c r="G1968" s="28" t="s">
        <v>6</v>
      </c>
      <c r="H1968" s="56">
        <f t="shared" si="61"/>
        <v>0</v>
      </c>
      <c r="I1968" s="57"/>
    </row>
    <row r="1969" spans="2:9" ht="15.75" x14ac:dyDescent="0.25">
      <c r="B1969" t="s">
        <v>1086</v>
      </c>
      <c r="C1969" s="9" t="s">
        <v>1539</v>
      </c>
      <c r="D1969" s="19">
        <v>1.54</v>
      </c>
      <c r="E1969" s="17">
        <f t="shared" si="60"/>
        <v>0</v>
      </c>
      <c r="F1969" s="16">
        <v>100</v>
      </c>
      <c r="G1969" s="21">
        <v>39509</v>
      </c>
      <c r="H1969" s="56">
        <f t="shared" si="61"/>
        <v>0</v>
      </c>
      <c r="I1969" s="57"/>
    </row>
    <row r="1970" spans="2:9" ht="15.75" x14ac:dyDescent="0.25">
      <c r="B1970" t="s">
        <v>1087</v>
      </c>
      <c r="C1970" s="9" t="s">
        <v>1539</v>
      </c>
      <c r="D1970" s="19">
        <v>3.5</v>
      </c>
      <c r="E1970" s="17">
        <f t="shared" si="60"/>
        <v>0</v>
      </c>
      <c r="F1970" s="16">
        <v>100</v>
      </c>
      <c r="G1970" s="21">
        <v>44622</v>
      </c>
      <c r="H1970" s="56">
        <f t="shared" si="61"/>
        <v>0</v>
      </c>
      <c r="I1970" s="57"/>
    </row>
    <row r="1971" spans="2:9" ht="15.75" x14ac:dyDescent="0.25">
      <c r="B1971" t="s">
        <v>1088</v>
      </c>
      <c r="C1971" s="9" t="s">
        <v>1539</v>
      </c>
      <c r="D1971" s="19">
        <v>2.38</v>
      </c>
      <c r="E1971" s="17">
        <f t="shared" si="60"/>
        <v>0</v>
      </c>
      <c r="F1971" s="16">
        <v>100</v>
      </c>
      <c r="G1971" s="21">
        <v>44622</v>
      </c>
      <c r="H1971" s="56">
        <f t="shared" si="61"/>
        <v>0</v>
      </c>
      <c r="I1971" s="57"/>
    </row>
    <row r="1972" spans="2:9" ht="15.75" x14ac:dyDescent="0.25">
      <c r="B1972" t="s">
        <v>1091</v>
      </c>
      <c r="C1972" s="9" t="s">
        <v>1539</v>
      </c>
      <c r="D1972" s="19">
        <v>3.15</v>
      </c>
      <c r="E1972" s="17">
        <f t="shared" si="60"/>
        <v>0</v>
      </c>
      <c r="F1972" s="16">
        <v>100</v>
      </c>
      <c r="G1972" s="28" t="s">
        <v>6</v>
      </c>
      <c r="H1972" s="56">
        <f t="shared" si="61"/>
        <v>0</v>
      </c>
      <c r="I1972" s="57"/>
    </row>
    <row r="1973" spans="2:9" ht="15.75" x14ac:dyDescent="0.25">
      <c r="B1973" t="s">
        <v>1093</v>
      </c>
      <c r="C1973" s="9" t="s">
        <v>1539</v>
      </c>
      <c r="D1973" s="19">
        <v>4.4800000000000004</v>
      </c>
      <c r="E1973" s="17">
        <f t="shared" si="60"/>
        <v>0</v>
      </c>
      <c r="F1973" s="16">
        <v>100</v>
      </c>
      <c r="G1973" s="28" t="s">
        <v>6</v>
      </c>
      <c r="H1973" s="56">
        <f t="shared" si="61"/>
        <v>0</v>
      </c>
      <c r="I1973" s="57"/>
    </row>
    <row r="1974" spans="2:9" ht="15.75" x14ac:dyDescent="0.25">
      <c r="B1974" t="s">
        <v>1094</v>
      </c>
      <c r="C1974" s="9" t="s">
        <v>1539</v>
      </c>
      <c r="D1974" s="19">
        <v>2.31</v>
      </c>
      <c r="E1974" s="17">
        <f t="shared" si="60"/>
        <v>0</v>
      </c>
      <c r="F1974" s="16">
        <v>100</v>
      </c>
      <c r="G1974" s="28" t="s">
        <v>6</v>
      </c>
      <c r="H1974" s="56">
        <f t="shared" si="61"/>
        <v>0</v>
      </c>
      <c r="I1974" s="57"/>
    </row>
    <row r="1975" spans="2:9" ht="15.75" x14ac:dyDescent="0.25">
      <c r="B1975" t="s">
        <v>1095</v>
      </c>
      <c r="C1975" s="9" t="s">
        <v>1539</v>
      </c>
      <c r="D1975" s="19">
        <v>2.1</v>
      </c>
      <c r="E1975" s="17">
        <f t="shared" si="60"/>
        <v>0</v>
      </c>
      <c r="F1975" s="16">
        <v>100</v>
      </c>
      <c r="G1975" s="28" t="s">
        <v>6</v>
      </c>
      <c r="H1975" s="56">
        <f t="shared" si="61"/>
        <v>0</v>
      </c>
      <c r="I1975" s="57"/>
    </row>
    <row r="1976" spans="2:9" ht="15.75" x14ac:dyDescent="0.25">
      <c r="B1976" t="s">
        <v>1096</v>
      </c>
      <c r="C1976" s="9" t="s">
        <v>1539</v>
      </c>
      <c r="D1976" s="19">
        <v>2.66</v>
      </c>
      <c r="E1976" s="17">
        <f t="shared" si="60"/>
        <v>0</v>
      </c>
      <c r="F1976" s="16">
        <v>100</v>
      </c>
      <c r="G1976" s="28" t="s">
        <v>6</v>
      </c>
      <c r="H1976" s="56">
        <f t="shared" si="61"/>
        <v>0</v>
      </c>
      <c r="I1976" s="57"/>
    </row>
    <row r="1977" spans="2:9" ht="15.75" x14ac:dyDescent="0.25">
      <c r="B1977" t="s">
        <v>1097</v>
      </c>
      <c r="C1977" s="9" t="s">
        <v>1539</v>
      </c>
      <c r="D1977" s="19">
        <v>1.54</v>
      </c>
      <c r="E1977" s="17">
        <f t="shared" si="60"/>
        <v>0</v>
      </c>
      <c r="F1977" s="16">
        <v>100</v>
      </c>
      <c r="G1977" s="28" t="s">
        <v>6</v>
      </c>
      <c r="H1977" s="56">
        <f t="shared" si="61"/>
        <v>0</v>
      </c>
      <c r="I1977" s="57"/>
    </row>
    <row r="1978" spans="2:9" ht="15.75" x14ac:dyDescent="0.25">
      <c r="B1978" t="s">
        <v>1099</v>
      </c>
      <c r="C1978" s="9" t="s">
        <v>1539</v>
      </c>
      <c r="D1978" s="19">
        <v>2.66</v>
      </c>
      <c r="E1978" s="17">
        <f t="shared" si="60"/>
        <v>0</v>
      </c>
      <c r="F1978" s="16">
        <v>100</v>
      </c>
      <c r="G1978" s="28" t="s">
        <v>6</v>
      </c>
      <c r="H1978" s="56">
        <f t="shared" si="61"/>
        <v>0</v>
      </c>
      <c r="I1978" s="57"/>
    </row>
    <row r="1979" spans="2:9" ht="15.75" x14ac:dyDescent="0.25">
      <c r="B1979" t="s">
        <v>1100</v>
      </c>
      <c r="C1979" s="9" t="s">
        <v>1539</v>
      </c>
      <c r="D1979" s="19">
        <v>1.75</v>
      </c>
      <c r="E1979" s="17">
        <f t="shared" si="60"/>
        <v>0</v>
      </c>
      <c r="F1979" s="16">
        <v>100</v>
      </c>
      <c r="G1979" s="21">
        <v>39509</v>
      </c>
      <c r="H1979" s="56">
        <f t="shared" si="61"/>
        <v>0</v>
      </c>
      <c r="I1979" s="57"/>
    </row>
    <row r="1980" spans="2:9" ht="15.75" x14ac:dyDescent="0.25">
      <c r="B1980" t="s">
        <v>1103</v>
      </c>
      <c r="C1980" s="9" t="s">
        <v>1539</v>
      </c>
      <c r="D1980" s="19">
        <v>2.1</v>
      </c>
      <c r="E1980" s="17">
        <f t="shared" si="60"/>
        <v>0</v>
      </c>
      <c r="F1980" s="16">
        <v>100</v>
      </c>
      <c r="G1980" s="28" t="s">
        <v>6</v>
      </c>
      <c r="H1980" s="56">
        <f t="shared" si="61"/>
        <v>0</v>
      </c>
      <c r="I1980" s="57"/>
    </row>
    <row r="1981" spans="2:9" ht="15.75" x14ac:dyDescent="0.25">
      <c r="B1981" t="s">
        <v>1104</v>
      </c>
      <c r="C1981" s="9" t="s">
        <v>1539</v>
      </c>
      <c r="D1981" s="19">
        <v>1.68</v>
      </c>
      <c r="E1981" s="17">
        <f t="shared" si="60"/>
        <v>0</v>
      </c>
      <c r="F1981" s="16">
        <v>100</v>
      </c>
      <c r="G1981" s="28" t="s">
        <v>6</v>
      </c>
      <c r="H1981" s="56">
        <f t="shared" si="61"/>
        <v>0</v>
      </c>
      <c r="I1981" s="57"/>
    </row>
    <row r="1982" spans="2:9" ht="15.75" x14ac:dyDescent="0.25">
      <c r="B1982" t="s">
        <v>1106</v>
      </c>
      <c r="C1982" s="9" t="s">
        <v>1539</v>
      </c>
      <c r="D1982" s="19">
        <v>4.9000000000000004</v>
      </c>
      <c r="E1982" s="17">
        <f t="shared" si="60"/>
        <v>0</v>
      </c>
      <c r="F1982" s="16">
        <v>100</v>
      </c>
      <c r="G1982" s="28" t="s">
        <v>6</v>
      </c>
      <c r="H1982" s="56">
        <f t="shared" si="61"/>
        <v>0</v>
      </c>
      <c r="I1982" s="57"/>
    </row>
    <row r="1983" spans="2:9" ht="15.75" x14ac:dyDescent="0.25">
      <c r="B1983" t="s">
        <v>1110</v>
      </c>
      <c r="C1983" s="9" t="s">
        <v>1539</v>
      </c>
      <c r="D1983" s="19">
        <v>2.66</v>
      </c>
      <c r="E1983" s="17">
        <f t="shared" si="60"/>
        <v>0</v>
      </c>
      <c r="F1983" s="16">
        <v>100</v>
      </c>
      <c r="G1983" s="28" t="s">
        <v>6</v>
      </c>
      <c r="H1983" s="56">
        <f t="shared" si="61"/>
        <v>0</v>
      </c>
      <c r="I1983" s="57"/>
    </row>
    <row r="1984" spans="2:9" ht="15.75" x14ac:dyDescent="0.25">
      <c r="B1984" t="s">
        <v>1112</v>
      </c>
      <c r="C1984" s="9" t="s">
        <v>1539</v>
      </c>
      <c r="D1984" s="19">
        <v>1.54</v>
      </c>
      <c r="E1984" s="17">
        <f t="shared" si="60"/>
        <v>0</v>
      </c>
      <c r="F1984" s="16">
        <v>100</v>
      </c>
      <c r="G1984" s="28" t="s">
        <v>6</v>
      </c>
      <c r="H1984" s="56">
        <f t="shared" si="61"/>
        <v>0</v>
      </c>
      <c r="I1984" s="57"/>
    </row>
    <row r="1985" spans="2:9" ht="15.75" x14ac:dyDescent="0.25">
      <c r="B1985" t="s">
        <v>1114</v>
      </c>
      <c r="C1985" s="9" t="s">
        <v>1539</v>
      </c>
      <c r="D1985" s="19">
        <v>2.4500000000000002</v>
      </c>
      <c r="E1985" s="17">
        <f t="shared" si="60"/>
        <v>0</v>
      </c>
      <c r="F1985" s="16">
        <v>100</v>
      </c>
      <c r="G1985" s="28" t="s">
        <v>6</v>
      </c>
      <c r="H1985" s="56">
        <f t="shared" si="61"/>
        <v>0</v>
      </c>
      <c r="I1985" s="57"/>
    </row>
    <row r="1986" spans="2:9" ht="15.75" x14ac:dyDescent="0.25">
      <c r="B1986" t="s">
        <v>1115</v>
      </c>
      <c r="C1986" s="9" t="s">
        <v>1539</v>
      </c>
      <c r="D1986" s="19">
        <v>3.7800000000000002</v>
      </c>
      <c r="E1986" s="17">
        <f t="shared" si="60"/>
        <v>0</v>
      </c>
      <c r="F1986" s="16">
        <v>100</v>
      </c>
      <c r="G1986" s="28" t="s">
        <v>6</v>
      </c>
      <c r="H1986" s="56">
        <f t="shared" si="61"/>
        <v>0</v>
      </c>
      <c r="I1986" s="57"/>
    </row>
    <row r="1987" spans="2:9" ht="15.75" x14ac:dyDescent="0.25">
      <c r="B1987" t="s">
        <v>1124</v>
      </c>
      <c r="C1987" s="9" t="s">
        <v>1539</v>
      </c>
      <c r="D1987" s="19">
        <v>1.8900000000000001</v>
      </c>
      <c r="E1987" s="17">
        <f t="shared" si="60"/>
        <v>0</v>
      </c>
      <c r="F1987" s="16">
        <v>100</v>
      </c>
      <c r="G1987" s="28" t="s">
        <v>6</v>
      </c>
      <c r="H1987" s="56">
        <f t="shared" si="61"/>
        <v>0</v>
      </c>
      <c r="I1987" s="57"/>
    </row>
    <row r="1988" spans="2:9" ht="15.75" x14ac:dyDescent="0.25">
      <c r="B1988" t="s">
        <v>1125</v>
      </c>
      <c r="C1988" s="9" t="s">
        <v>1539</v>
      </c>
      <c r="D1988" s="19">
        <v>1.61</v>
      </c>
      <c r="E1988" s="17">
        <f t="shared" si="60"/>
        <v>0</v>
      </c>
      <c r="F1988" s="16">
        <v>100</v>
      </c>
      <c r="G1988" s="28" t="s">
        <v>6</v>
      </c>
      <c r="H1988" s="56">
        <f t="shared" si="61"/>
        <v>0</v>
      </c>
      <c r="I1988" s="57"/>
    </row>
    <row r="1989" spans="2:9" ht="15.75" x14ac:dyDescent="0.25">
      <c r="B1989" t="s">
        <v>1126</v>
      </c>
      <c r="C1989" s="9" t="s">
        <v>1539</v>
      </c>
      <c r="D1989" s="19">
        <v>1.54</v>
      </c>
      <c r="E1989" s="17">
        <f t="shared" si="60"/>
        <v>0</v>
      </c>
      <c r="F1989" s="16">
        <v>100</v>
      </c>
      <c r="G1989" s="28" t="s">
        <v>6</v>
      </c>
      <c r="H1989" s="56">
        <f t="shared" si="61"/>
        <v>0</v>
      </c>
      <c r="I1989" s="57"/>
    </row>
    <row r="1990" spans="2:9" ht="15.75" x14ac:dyDescent="0.25">
      <c r="B1990" t="s">
        <v>1127</v>
      </c>
      <c r="C1990" s="9" t="s">
        <v>1539</v>
      </c>
      <c r="D1990" s="19">
        <v>1.82</v>
      </c>
      <c r="E1990" s="17">
        <f t="shared" si="60"/>
        <v>0</v>
      </c>
      <c r="F1990" s="16">
        <v>100</v>
      </c>
      <c r="G1990" s="28" t="s">
        <v>6</v>
      </c>
      <c r="H1990" s="56">
        <f t="shared" si="61"/>
        <v>0</v>
      </c>
      <c r="I1990" s="57"/>
    </row>
    <row r="1991" spans="2:9" ht="15.75" x14ac:dyDescent="0.25">
      <c r="B1991" t="s">
        <v>1128</v>
      </c>
      <c r="C1991" s="9" t="s">
        <v>1539</v>
      </c>
      <c r="D1991" s="19">
        <v>1.8900000000000001</v>
      </c>
      <c r="E1991" s="17">
        <f t="shared" si="60"/>
        <v>0</v>
      </c>
      <c r="F1991" s="16">
        <v>100</v>
      </c>
      <c r="G1991" s="28" t="s">
        <v>6</v>
      </c>
      <c r="H1991" s="56">
        <f t="shared" si="61"/>
        <v>0</v>
      </c>
      <c r="I1991" s="57"/>
    </row>
    <row r="1992" spans="2:9" ht="15.75" x14ac:dyDescent="0.25">
      <c r="B1992" t="s">
        <v>1131</v>
      </c>
      <c r="C1992" s="9" t="s">
        <v>1539</v>
      </c>
      <c r="D1992" s="19">
        <v>2.1</v>
      </c>
      <c r="E1992" s="17">
        <f t="shared" si="60"/>
        <v>0</v>
      </c>
      <c r="F1992" s="16">
        <v>100</v>
      </c>
      <c r="G1992" s="28" t="s">
        <v>6</v>
      </c>
      <c r="H1992" s="56">
        <f t="shared" si="61"/>
        <v>0</v>
      </c>
      <c r="I1992" s="57"/>
    </row>
    <row r="1993" spans="2:9" ht="15.75" x14ac:dyDescent="0.25">
      <c r="B1993" t="s">
        <v>1132</v>
      </c>
      <c r="C1993" s="9" t="s">
        <v>1539</v>
      </c>
      <c r="D1993" s="19">
        <v>1.54</v>
      </c>
      <c r="E1993" s="17">
        <f t="shared" si="60"/>
        <v>0</v>
      </c>
      <c r="F1993" s="16">
        <v>100</v>
      </c>
      <c r="G1993" s="28" t="s">
        <v>6</v>
      </c>
      <c r="H1993" s="56">
        <f t="shared" si="61"/>
        <v>0</v>
      </c>
      <c r="I1993" s="57"/>
    </row>
    <row r="1994" spans="2:9" ht="15.75" x14ac:dyDescent="0.25">
      <c r="B1994" t="s">
        <v>1130</v>
      </c>
      <c r="C1994" s="9" t="s">
        <v>1539</v>
      </c>
      <c r="D1994" s="19">
        <v>7.7</v>
      </c>
      <c r="E1994" s="17">
        <f t="shared" si="60"/>
        <v>0</v>
      </c>
      <c r="F1994" s="16">
        <v>100</v>
      </c>
      <c r="G1994" s="28" t="s">
        <v>6</v>
      </c>
      <c r="H1994" s="56">
        <f t="shared" si="61"/>
        <v>0</v>
      </c>
      <c r="I1994" s="57"/>
    </row>
    <row r="1995" spans="2:9" ht="15.75" x14ac:dyDescent="0.25">
      <c r="B1995" t="s">
        <v>1136</v>
      </c>
      <c r="C1995" s="9" t="s">
        <v>1539</v>
      </c>
      <c r="D1995" s="19">
        <v>1.68</v>
      </c>
      <c r="E1995" s="17">
        <f t="shared" si="60"/>
        <v>0</v>
      </c>
      <c r="F1995" s="16">
        <v>100</v>
      </c>
      <c r="G1995" s="28" t="s">
        <v>6</v>
      </c>
      <c r="H1995" s="56">
        <f t="shared" si="61"/>
        <v>0</v>
      </c>
      <c r="I1995" s="57"/>
    </row>
    <row r="1996" spans="2:9" ht="15.75" x14ac:dyDescent="0.25">
      <c r="B1996" t="s">
        <v>1137</v>
      </c>
      <c r="C1996" s="9" t="s">
        <v>1539</v>
      </c>
      <c r="D1996" s="19">
        <v>3.08</v>
      </c>
      <c r="E1996" s="17">
        <f t="shared" si="60"/>
        <v>0</v>
      </c>
      <c r="F1996" s="16">
        <v>100</v>
      </c>
      <c r="G1996" s="28" t="s">
        <v>6</v>
      </c>
      <c r="H1996" s="56">
        <f t="shared" si="61"/>
        <v>0</v>
      </c>
      <c r="I1996" s="57"/>
    </row>
    <row r="1997" spans="2:9" ht="15.75" x14ac:dyDescent="0.25">
      <c r="B1997" t="s">
        <v>1138</v>
      </c>
      <c r="C1997" s="9" t="s">
        <v>1539</v>
      </c>
      <c r="D1997" s="19">
        <v>2.73</v>
      </c>
      <c r="E1997" s="17">
        <f t="shared" si="60"/>
        <v>0</v>
      </c>
      <c r="F1997" s="16">
        <v>100</v>
      </c>
      <c r="G1997" s="28" t="s">
        <v>6</v>
      </c>
      <c r="H1997" s="56">
        <f t="shared" si="61"/>
        <v>0</v>
      </c>
      <c r="I1997" s="57"/>
    </row>
    <row r="1998" spans="2:9" ht="15.75" x14ac:dyDescent="0.25">
      <c r="B1998" t="s">
        <v>1139</v>
      </c>
      <c r="C1998" s="9" t="s">
        <v>1539</v>
      </c>
      <c r="D1998" s="19">
        <v>2.73</v>
      </c>
      <c r="E1998" s="17">
        <f t="shared" si="60"/>
        <v>0</v>
      </c>
      <c r="F1998" s="16">
        <v>100</v>
      </c>
      <c r="G1998" s="28" t="s">
        <v>6</v>
      </c>
      <c r="H1998" s="56">
        <f t="shared" si="61"/>
        <v>0</v>
      </c>
      <c r="I1998" s="57"/>
    </row>
    <row r="1999" spans="2:9" ht="15.75" x14ac:dyDescent="0.25">
      <c r="B1999" t="s">
        <v>1140</v>
      </c>
      <c r="C1999" s="9" t="s">
        <v>1539</v>
      </c>
      <c r="D1999" s="19">
        <v>1.96</v>
      </c>
      <c r="E1999" s="17">
        <f t="shared" si="60"/>
        <v>0</v>
      </c>
      <c r="F1999" s="16">
        <v>100</v>
      </c>
      <c r="G1999" s="28" t="s">
        <v>6</v>
      </c>
      <c r="H1999" s="56">
        <f t="shared" si="61"/>
        <v>0</v>
      </c>
      <c r="I1999" s="57"/>
    </row>
    <row r="2000" spans="2:9" ht="15.75" x14ac:dyDescent="0.25">
      <c r="B2000" t="s">
        <v>1141</v>
      </c>
      <c r="C2000" s="9" t="s">
        <v>1539</v>
      </c>
      <c r="D2000" s="19">
        <v>1.96</v>
      </c>
      <c r="E2000" s="17">
        <f t="shared" si="60"/>
        <v>0</v>
      </c>
      <c r="F2000" s="16">
        <v>100</v>
      </c>
      <c r="G2000" s="28" t="s">
        <v>6</v>
      </c>
      <c r="H2000" s="56">
        <f t="shared" si="61"/>
        <v>0</v>
      </c>
      <c r="I2000" s="57"/>
    </row>
    <row r="2001" spans="2:9" ht="15.75" x14ac:dyDescent="0.25">
      <c r="B2001" t="s">
        <v>1142</v>
      </c>
      <c r="C2001" s="9" t="s">
        <v>1539</v>
      </c>
      <c r="D2001" s="19">
        <v>3.15</v>
      </c>
      <c r="E2001" s="17">
        <f t="shared" si="60"/>
        <v>0</v>
      </c>
      <c r="F2001" s="16">
        <v>100</v>
      </c>
      <c r="G2001" s="28" t="s">
        <v>6</v>
      </c>
      <c r="H2001" s="56">
        <f t="shared" si="61"/>
        <v>0</v>
      </c>
      <c r="I2001" s="57"/>
    </row>
    <row r="2002" spans="2:9" ht="15.75" x14ac:dyDescent="0.25">
      <c r="B2002" t="s">
        <v>1143</v>
      </c>
      <c r="C2002" s="9" t="s">
        <v>1539</v>
      </c>
      <c r="D2002" s="19">
        <v>3.08</v>
      </c>
      <c r="E2002" s="17">
        <f t="shared" ref="E2002:E2065" si="62">I2002*F2002</f>
        <v>0</v>
      </c>
      <c r="F2002" s="16">
        <v>100</v>
      </c>
      <c r="G2002" s="28" t="s">
        <v>6</v>
      </c>
      <c r="H2002" s="56">
        <f t="shared" ref="H2002:H2065" si="63">E2002*D2002</f>
        <v>0</v>
      </c>
      <c r="I2002" s="57"/>
    </row>
    <row r="2003" spans="2:9" ht="15.75" x14ac:dyDescent="0.25">
      <c r="B2003" t="s">
        <v>1144</v>
      </c>
      <c r="C2003" s="9" t="s">
        <v>1539</v>
      </c>
      <c r="D2003" s="19">
        <v>3.5</v>
      </c>
      <c r="E2003" s="17">
        <f t="shared" si="62"/>
        <v>0</v>
      </c>
      <c r="F2003" s="16">
        <v>100</v>
      </c>
      <c r="G2003" s="28" t="s">
        <v>6</v>
      </c>
      <c r="H2003" s="56">
        <f t="shared" si="63"/>
        <v>0</v>
      </c>
      <c r="I2003" s="57"/>
    </row>
    <row r="2004" spans="2:9" ht="15.75" x14ac:dyDescent="0.25">
      <c r="B2004" t="s">
        <v>1145</v>
      </c>
      <c r="C2004" s="9" t="s">
        <v>1539</v>
      </c>
      <c r="D2004" s="19">
        <v>3.22</v>
      </c>
      <c r="E2004" s="17">
        <f t="shared" si="62"/>
        <v>0</v>
      </c>
      <c r="F2004" s="16">
        <v>100</v>
      </c>
      <c r="G2004" s="28" t="s">
        <v>6</v>
      </c>
      <c r="H2004" s="56">
        <f t="shared" si="63"/>
        <v>0</v>
      </c>
      <c r="I2004" s="57"/>
    </row>
    <row r="2005" spans="2:9" ht="15.75" x14ac:dyDescent="0.25">
      <c r="B2005" t="s">
        <v>1149</v>
      </c>
      <c r="C2005" s="9" t="s">
        <v>1539</v>
      </c>
      <c r="D2005" s="19">
        <v>6.3</v>
      </c>
      <c r="E2005" s="17">
        <f t="shared" si="62"/>
        <v>0</v>
      </c>
      <c r="F2005" s="16">
        <v>100</v>
      </c>
      <c r="G2005" s="21">
        <v>44622</v>
      </c>
      <c r="H2005" s="56">
        <f t="shared" si="63"/>
        <v>0</v>
      </c>
      <c r="I2005" s="57"/>
    </row>
    <row r="2006" spans="2:9" ht="15.75" x14ac:dyDescent="0.25">
      <c r="B2006" t="s">
        <v>1150</v>
      </c>
      <c r="C2006" s="9" t="s">
        <v>1539</v>
      </c>
      <c r="D2006" s="19">
        <v>4.62</v>
      </c>
      <c r="E2006" s="17">
        <f t="shared" si="62"/>
        <v>0</v>
      </c>
      <c r="F2006" s="16">
        <v>100</v>
      </c>
      <c r="G2006" s="21">
        <v>44622</v>
      </c>
      <c r="H2006" s="56">
        <f t="shared" si="63"/>
        <v>0</v>
      </c>
      <c r="I2006" s="57"/>
    </row>
    <row r="2007" spans="2:9" ht="15.75" x14ac:dyDescent="0.25">
      <c r="B2007" t="s">
        <v>1151</v>
      </c>
      <c r="C2007" s="9" t="s">
        <v>1539</v>
      </c>
      <c r="D2007" s="19">
        <v>1.82</v>
      </c>
      <c r="E2007" s="17">
        <f t="shared" si="62"/>
        <v>0</v>
      </c>
      <c r="F2007" s="16">
        <v>100</v>
      </c>
      <c r="G2007" s="28" t="s">
        <v>6</v>
      </c>
      <c r="H2007" s="56">
        <f t="shared" si="63"/>
        <v>0</v>
      </c>
      <c r="I2007" s="57"/>
    </row>
    <row r="2008" spans="2:9" ht="15.75" x14ac:dyDescent="0.25">
      <c r="B2008" t="s">
        <v>1152</v>
      </c>
      <c r="C2008" s="9" t="s">
        <v>1539</v>
      </c>
      <c r="D2008" s="19">
        <v>2.17</v>
      </c>
      <c r="E2008" s="17">
        <f t="shared" si="62"/>
        <v>0</v>
      </c>
      <c r="F2008" s="16">
        <v>100</v>
      </c>
      <c r="G2008" s="28" t="s">
        <v>6</v>
      </c>
      <c r="H2008" s="56">
        <f t="shared" si="63"/>
        <v>0</v>
      </c>
      <c r="I2008" s="57"/>
    </row>
    <row r="2009" spans="2:9" ht="15.75" x14ac:dyDescent="0.25">
      <c r="B2009" t="s">
        <v>1153</v>
      </c>
      <c r="C2009" s="9" t="s">
        <v>1539</v>
      </c>
      <c r="D2009" s="19">
        <v>3.43</v>
      </c>
      <c r="E2009" s="17">
        <f t="shared" si="62"/>
        <v>0</v>
      </c>
      <c r="F2009" s="16">
        <v>100</v>
      </c>
      <c r="G2009" s="28" t="s">
        <v>6</v>
      </c>
      <c r="H2009" s="56">
        <f t="shared" si="63"/>
        <v>0</v>
      </c>
      <c r="I2009" s="57"/>
    </row>
    <row r="2010" spans="2:9" ht="15.75" x14ac:dyDescent="0.25">
      <c r="B2010" t="s">
        <v>1154</v>
      </c>
      <c r="C2010" s="9" t="s">
        <v>1539</v>
      </c>
      <c r="D2010" s="19">
        <v>3.85</v>
      </c>
      <c r="E2010" s="17">
        <f t="shared" si="62"/>
        <v>0</v>
      </c>
      <c r="F2010" s="16">
        <v>100</v>
      </c>
      <c r="G2010" s="28" t="s">
        <v>6</v>
      </c>
      <c r="H2010" s="56">
        <f t="shared" si="63"/>
        <v>0</v>
      </c>
      <c r="I2010" s="57"/>
    </row>
    <row r="2011" spans="2:9" ht="15.75" x14ac:dyDescent="0.25">
      <c r="B2011" t="s">
        <v>1155</v>
      </c>
      <c r="C2011" s="9" t="s">
        <v>1539</v>
      </c>
      <c r="D2011" s="19">
        <v>3.85</v>
      </c>
      <c r="E2011" s="17">
        <f t="shared" si="62"/>
        <v>0</v>
      </c>
      <c r="F2011" s="16">
        <v>100</v>
      </c>
      <c r="G2011" s="28" t="s">
        <v>6</v>
      </c>
      <c r="H2011" s="56">
        <f t="shared" si="63"/>
        <v>0</v>
      </c>
      <c r="I2011" s="57"/>
    </row>
    <row r="2012" spans="2:9" ht="15.75" x14ac:dyDescent="0.25">
      <c r="B2012" t="s">
        <v>1156</v>
      </c>
      <c r="C2012" s="9" t="s">
        <v>1539</v>
      </c>
      <c r="D2012" s="19">
        <v>6.51</v>
      </c>
      <c r="E2012" s="17">
        <f t="shared" si="62"/>
        <v>0</v>
      </c>
      <c r="F2012" s="16">
        <v>100</v>
      </c>
      <c r="G2012" s="28" t="s">
        <v>6</v>
      </c>
      <c r="H2012" s="56">
        <f t="shared" si="63"/>
        <v>0</v>
      </c>
      <c r="I2012" s="57"/>
    </row>
    <row r="2013" spans="2:9" ht="15.75" x14ac:dyDescent="0.25">
      <c r="B2013" t="s">
        <v>1157</v>
      </c>
      <c r="C2013" s="9" t="s">
        <v>1539</v>
      </c>
      <c r="D2013" s="19">
        <v>1.82</v>
      </c>
      <c r="E2013" s="17">
        <f t="shared" si="62"/>
        <v>0</v>
      </c>
      <c r="F2013" s="16">
        <v>100</v>
      </c>
      <c r="G2013" s="28" t="s">
        <v>6</v>
      </c>
      <c r="H2013" s="56">
        <f t="shared" si="63"/>
        <v>0</v>
      </c>
      <c r="I2013" s="57"/>
    </row>
    <row r="2014" spans="2:9" ht="15.75" x14ac:dyDescent="0.25">
      <c r="B2014" t="s">
        <v>1158</v>
      </c>
      <c r="C2014" s="9" t="s">
        <v>1539</v>
      </c>
      <c r="D2014" s="19">
        <v>3.85</v>
      </c>
      <c r="E2014" s="17">
        <f t="shared" si="62"/>
        <v>0</v>
      </c>
      <c r="F2014" s="16">
        <v>100</v>
      </c>
      <c r="G2014" s="28" t="s">
        <v>6</v>
      </c>
      <c r="H2014" s="56">
        <f t="shared" si="63"/>
        <v>0</v>
      </c>
      <c r="I2014" s="57"/>
    </row>
    <row r="2015" spans="2:9" ht="15.75" x14ac:dyDescent="0.25">
      <c r="B2015" t="s">
        <v>1159</v>
      </c>
      <c r="C2015" s="9" t="s">
        <v>1539</v>
      </c>
      <c r="D2015" s="19">
        <v>2.31</v>
      </c>
      <c r="E2015" s="17">
        <f t="shared" si="62"/>
        <v>0</v>
      </c>
      <c r="F2015" s="16">
        <v>100</v>
      </c>
      <c r="G2015" s="28" t="s">
        <v>6</v>
      </c>
      <c r="H2015" s="56">
        <f t="shared" si="63"/>
        <v>0</v>
      </c>
      <c r="I2015" s="57"/>
    </row>
    <row r="2016" spans="2:9" ht="15.75" x14ac:dyDescent="0.25">
      <c r="B2016" t="s">
        <v>1160</v>
      </c>
      <c r="C2016" s="9" t="s">
        <v>1539</v>
      </c>
      <c r="D2016" s="19">
        <v>2.31</v>
      </c>
      <c r="E2016" s="17">
        <f t="shared" si="62"/>
        <v>0</v>
      </c>
      <c r="F2016" s="16">
        <v>100</v>
      </c>
      <c r="G2016" s="21">
        <v>40604</v>
      </c>
      <c r="H2016" s="56">
        <f t="shared" si="63"/>
        <v>0</v>
      </c>
      <c r="I2016" s="57"/>
    </row>
    <row r="2017" spans="2:9" ht="15.75" x14ac:dyDescent="0.25">
      <c r="B2017" t="s">
        <v>1161</v>
      </c>
      <c r="C2017" s="9" t="s">
        <v>1539</v>
      </c>
      <c r="D2017" s="19">
        <v>3.08</v>
      </c>
      <c r="E2017" s="17">
        <f t="shared" si="62"/>
        <v>0</v>
      </c>
      <c r="F2017" s="16">
        <v>100</v>
      </c>
      <c r="G2017" s="28" t="s">
        <v>6</v>
      </c>
      <c r="H2017" s="56">
        <f t="shared" si="63"/>
        <v>0</v>
      </c>
      <c r="I2017" s="57"/>
    </row>
    <row r="2018" spans="2:9" ht="15.75" x14ac:dyDescent="0.25">
      <c r="B2018" t="s">
        <v>1162</v>
      </c>
      <c r="C2018" s="9" t="s">
        <v>1539</v>
      </c>
      <c r="D2018" s="19">
        <v>1.68</v>
      </c>
      <c r="E2018" s="17">
        <f t="shared" si="62"/>
        <v>0</v>
      </c>
      <c r="F2018" s="16">
        <v>100</v>
      </c>
      <c r="G2018" s="28" t="s">
        <v>6</v>
      </c>
      <c r="H2018" s="56">
        <f t="shared" si="63"/>
        <v>0</v>
      </c>
      <c r="I2018" s="57"/>
    </row>
    <row r="2019" spans="2:9" ht="15.75" x14ac:dyDescent="0.25">
      <c r="B2019" t="s">
        <v>1163</v>
      </c>
      <c r="C2019" s="9" t="s">
        <v>1539</v>
      </c>
      <c r="D2019" s="19">
        <v>2.66</v>
      </c>
      <c r="E2019" s="17">
        <f t="shared" si="62"/>
        <v>0</v>
      </c>
      <c r="F2019" s="16">
        <v>100</v>
      </c>
      <c r="G2019" s="28" t="s">
        <v>6</v>
      </c>
      <c r="H2019" s="56">
        <f t="shared" si="63"/>
        <v>0</v>
      </c>
      <c r="I2019" s="57"/>
    </row>
    <row r="2020" spans="2:9" ht="15.75" x14ac:dyDescent="0.25">
      <c r="B2020" t="s">
        <v>1164</v>
      </c>
      <c r="C2020" s="9" t="s">
        <v>1539</v>
      </c>
      <c r="D2020" s="19">
        <v>3.08</v>
      </c>
      <c r="E2020" s="17">
        <f t="shared" si="62"/>
        <v>0</v>
      </c>
      <c r="F2020" s="16">
        <v>100</v>
      </c>
      <c r="G2020" s="28" t="s">
        <v>6</v>
      </c>
      <c r="H2020" s="56">
        <f t="shared" si="63"/>
        <v>0</v>
      </c>
      <c r="I2020" s="57"/>
    </row>
    <row r="2021" spans="2:9" ht="15.75" x14ac:dyDescent="0.25">
      <c r="B2021" t="s">
        <v>1165</v>
      </c>
      <c r="C2021" s="9" t="s">
        <v>1539</v>
      </c>
      <c r="D2021" s="19">
        <v>2.1</v>
      </c>
      <c r="E2021" s="17">
        <f t="shared" si="62"/>
        <v>0</v>
      </c>
      <c r="F2021" s="16">
        <v>100</v>
      </c>
      <c r="G2021" s="28" t="s">
        <v>6</v>
      </c>
      <c r="H2021" s="56">
        <f t="shared" si="63"/>
        <v>0</v>
      </c>
      <c r="I2021" s="57"/>
    </row>
    <row r="2022" spans="2:9" ht="15.75" x14ac:dyDescent="0.25">
      <c r="B2022" t="s">
        <v>1166</v>
      </c>
      <c r="C2022" s="9" t="s">
        <v>1539</v>
      </c>
      <c r="D2022" s="19">
        <v>6.65</v>
      </c>
      <c r="E2022" s="17">
        <f t="shared" si="62"/>
        <v>0</v>
      </c>
      <c r="F2022" s="16">
        <v>100</v>
      </c>
      <c r="G2022" s="28" t="s">
        <v>6</v>
      </c>
      <c r="H2022" s="56">
        <f t="shared" si="63"/>
        <v>0</v>
      </c>
      <c r="I2022" s="57"/>
    </row>
    <row r="2023" spans="2:9" ht="15.75" x14ac:dyDescent="0.25">
      <c r="B2023" t="s">
        <v>1167</v>
      </c>
      <c r="C2023" s="9" t="s">
        <v>1539</v>
      </c>
      <c r="D2023" s="19">
        <v>1.54</v>
      </c>
      <c r="E2023" s="17">
        <f t="shared" si="62"/>
        <v>0</v>
      </c>
      <c r="F2023" s="16">
        <v>100</v>
      </c>
      <c r="G2023" s="28" t="s">
        <v>6</v>
      </c>
      <c r="H2023" s="56">
        <f t="shared" si="63"/>
        <v>0</v>
      </c>
      <c r="I2023" s="57"/>
    </row>
    <row r="2024" spans="2:9" ht="15.75" x14ac:dyDescent="0.25">
      <c r="B2024" t="s">
        <v>1168</v>
      </c>
      <c r="C2024" s="9" t="s">
        <v>1539</v>
      </c>
      <c r="D2024" s="19">
        <v>4.55</v>
      </c>
      <c r="E2024" s="17">
        <f t="shared" si="62"/>
        <v>0</v>
      </c>
      <c r="F2024" s="16">
        <v>100</v>
      </c>
      <c r="G2024" s="28" t="s">
        <v>6</v>
      </c>
      <c r="H2024" s="56">
        <f t="shared" si="63"/>
        <v>0</v>
      </c>
      <c r="I2024" s="57"/>
    </row>
    <row r="2025" spans="2:9" ht="15.75" x14ac:dyDescent="0.25">
      <c r="B2025" t="s">
        <v>1169</v>
      </c>
      <c r="C2025" s="9" t="s">
        <v>1539</v>
      </c>
      <c r="D2025" s="19">
        <v>2.73</v>
      </c>
      <c r="E2025" s="17">
        <f t="shared" si="62"/>
        <v>0</v>
      </c>
      <c r="F2025" s="16">
        <v>100</v>
      </c>
      <c r="G2025" s="28" t="s">
        <v>6</v>
      </c>
      <c r="H2025" s="56">
        <f t="shared" si="63"/>
        <v>0</v>
      </c>
      <c r="I2025" s="57"/>
    </row>
    <row r="2026" spans="2:9" ht="15.75" x14ac:dyDescent="0.25">
      <c r="B2026" t="s">
        <v>1171</v>
      </c>
      <c r="C2026" s="9" t="s">
        <v>1539</v>
      </c>
      <c r="D2026" s="19">
        <v>1.54</v>
      </c>
      <c r="E2026" s="17">
        <f t="shared" si="62"/>
        <v>0</v>
      </c>
      <c r="F2026" s="16">
        <v>100</v>
      </c>
      <c r="G2026" s="28" t="s">
        <v>6</v>
      </c>
      <c r="H2026" s="56">
        <f t="shared" si="63"/>
        <v>0</v>
      </c>
      <c r="I2026" s="57"/>
    </row>
    <row r="2027" spans="2:9" ht="15.75" x14ac:dyDescent="0.25">
      <c r="B2027" t="s">
        <v>1172</v>
      </c>
      <c r="C2027" s="9" t="s">
        <v>1539</v>
      </c>
      <c r="D2027" s="19">
        <v>1.54</v>
      </c>
      <c r="E2027" s="17">
        <f t="shared" si="62"/>
        <v>0</v>
      </c>
      <c r="F2027" s="16">
        <v>100</v>
      </c>
      <c r="G2027" s="21">
        <v>39509</v>
      </c>
      <c r="H2027" s="56">
        <f t="shared" si="63"/>
        <v>0</v>
      </c>
      <c r="I2027" s="57"/>
    </row>
    <row r="2028" spans="2:9" ht="15.75" x14ac:dyDescent="0.25">
      <c r="B2028" t="s">
        <v>1173</v>
      </c>
      <c r="C2028" s="9" t="s">
        <v>1539</v>
      </c>
      <c r="D2028" s="19">
        <v>3.85</v>
      </c>
      <c r="E2028" s="17">
        <f t="shared" si="62"/>
        <v>0</v>
      </c>
      <c r="F2028" s="16">
        <v>100</v>
      </c>
      <c r="G2028" s="28" t="s">
        <v>6</v>
      </c>
      <c r="H2028" s="56">
        <f t="shared" si="63"/>
        <v>0</v>
      </c>
      <c r="I2028" s="57"/>
    </row>
    <row r="2029" spans="2:9" ht="15.75" x14ac:dyDescent="0.25">
      <c r="B2029" t="s">
        <v>1175</v>
      </c>
      <c r="C2029" s="9" t="s">
        <v>1539</v>
      </c>
      <c r="D2029" s="19">
        <v>6.3</v>
      </c>
      <c r="E2029" s="17">
        <f t="shared" si="62"/>
        <v>0</v>
      </c>
      <c r="F2029" s="16">
        <v>100</v>
      </c>
      <c r="G2029" s="28" t="s">
        <v>6</v>
      </c>
      <c r="H2029" s="56">
        <f t="shared" si="63"/>
        <v>0</v>
      </c>
      <c r="I2029" s="57"/>
    </row>
    <row r="2030" spans="2:9" ht="15.75" x14ac:dyDescent="0.25">
      <c r="B2030" t="s">
        <v>1177</v>
      </c>
      <c r="C2030" s="9" t="s">
        <v>1539</v>
      </c>
      <c r="D2030" s="19">
        <v>1.8900000000000001</v>
      </c>
      <c r="E2030" s="17">
        <f t="shared" si="62"/>
        <v>0</v>
      </c>
      <c r="F2030" s="16">
        <v>100</v>
      </c>
      <c r="G2030" s="21">
        <v>39874</v>
      </c>
      <c r="H2030" s="56">
        <f t="shared" si="63"/>
        <v>0</v>
      </c>
      <c r="I2030" s="57"/>
    </row>
    <row r="2031" spans="2:9" ht="15.75" x14ac:dyDescent="0.25">
      <c r="B2031" t="s">
        <v>1178</v>
      </c>
      <c r="C2031" s="9" t="s">
        <v>1539</v>
      </c>
      <c r="D2031" s="19">
        <v>3.08</v>
      </c>
      <c r="E2031" s="17">
        <f t="shared" si="62"/>
        <v>0</v>
      </c>
      <c r="F2031" s="16">
        <v>100</v>
      </c>
      <c r="G2031" s="28" t="s">
        <v>6</v>
      </c>
      <c r="H2031" s="56">
        <f t="shared" si="63"/>
        <v>0</v>
      </c>
      <c r="I2031" s="57"/>
    </row>
    <row r="2032" spans="2:9" ht="15.75" x14ac:dyDescent="0.25">
      <c r="B2032" t="s">
        <v>1179</v>
      </c>
      <c r="C2032" s="9" t="s">
        <v>1539</v>
      </c>
      <c r="D2032" s="19">
        <v>1.68</v>
      </c>
      <c r="E2032" s="17">
        <f t="shared" si="62"/>
        <v>0</v>
      </c>
      <c r="F2032" s="16">
        <v>100</v>
      </c>
      <c r="G2032" s="21">
        <v>40604</v>
      </c>
      <c r="H2032" s="56">
        <f t="shared" si="63"/>
        <v>0</v>
      </c>
      <c r="I2032" s="57"/>
    </row>
    <row r="2033" spans="2:9" ht="15.75" x14ac:dyDescent="0.25">
      <c r="B2033" t="s">
        <v>1180</v>
      </c>
      <c r="C2033" s="9" t="s">
        <v>1539</v>
      </c>
      <c r="D2033" s="19">
        <v>3.85</v>
      </c>
      <c r="E2033" s="17">
        <f t="shared" si="62"/>
        <v>0</v>
      </c>
      <c r="F2033" s="16">
        <v>100</v>
      </c>
      <c r="G2033" s="28" t="s">
        <v>6</v>
      </c>
      <c r="H2033" s="56">
        <f t="shared" si="63"/>
        <v>0</v>
      </c>
      <c r="I2033" s="57"/>
    </row>
    <row r="2034" spans="2:9" ht="15.75" x14ac:dyDescent="0.25">
      <c r="B2034" t="s">
        <v>1181</v>
      </c>
      <c r="C2034" s="9" t="s">
        <v>1539</v>
      </c>
      <c r="D2034" s="19">
        <v>2.1</v>
      </c>
      <c r="E2034" s="17">
        <f t="shared" si="62"/>
        <v>0</v>
      </c>
      <c r="F2034" s="16">
        <v>100</v>
      </c>
      <c r="G2034" s="28" t="s">
        <v>6</v>
      </c>
      <c r="H2034" s="56">
        <f t="shared" si="63"/>
        <v>0</v>
      </c>
      <c r="I2034" s="57"/>
    </row>
    <row r="2035" spans="2:9" ht="15.75" x14ac:dyDescent="0.25">
      <c r="B2035" t="s">
        <v>1182</v>
      </c>
      <c r="C2035" s="9" t="s">
        <v>1539</v>
      </c>
      <c r="D2035" s="19">
        <v>2.38</v>
      </c>
      <c r="E2035" s="17">
        <f t="shared" si="62"/>
        <v>0</v>
      </c>
      <c r="F2035" s="16">
        <v>100</v>
      </c>
      <c r="G2035" s="28" t="s">
        <v>6</v>
      </c>
      <c r="H2035" s="56">
        <f t="shared" si="63"/>
        <v>0</v>
      </c>
      <c r="I2035" s="57"/>
    </row>
    <row r="2036" spans="2:9" ht="15.75" x14ac:dyDescent="0.25">
      <c r="B2036" t="s">
        <v>1183</v>
      </c>
      <c r="C2036" s="9" t="s">
        <v>1539</v>
      </c>
      <c r="D2036" s="19">
        <v>2.31</v>
      </c>
      <c r="E2036" s="17">
        <f t="shared" si="62"/>
        <v>0</v>
      </c>
      <c r="F2036" s="16">
        <v>100</v>
      </c>
      <c r="G2036" s="28" t="s">
        <v>6</v>
      </c>
      <c r="H2036" s="56">
        <f t="shared" si="63"/>
        <v>0</v>
      </c>
      <c r="I2036" s="57"/>
    </row>
    <row r="2037" spans="2:9" ht="15.75" x14ac:dyDescent="0.25">
      <c r="B2037" t="s">
        <v>1184</v>
      </c>
      <c r="C2037" s="9" t="s">
        <v>1539</v>
      </c>
      <c r="D2037" s="19">
        <v>2.4500000000000002</v>
      </c>
      <c r="E2037" s="17">
        <f t="shared" si="62"/>
        <v>0</v>
      </c>
      <c r="F2037" s="16">
        <v>100</v>
      </c>
      <c r="G2037" s="28" t="s">
        <v>6</v>
      </c>
      <c r="H2037" s="56">
        <f t="shared" si="63"/>
        <v>0</v>
      </c>
      <c r="I2037" s="57"/>
    </row>
    <row r="2038" spans="2:9" ht="15.75" x14ac:dyDescent="0.25">
      <c r="B2038" t="s">
        <v>1185</v>
      </c>
      <c r="C2038" s="9" t="s">
        <v>1539</v>
      </c>
      <c r="D2038" s="19">
        <v>1.4000000000000001</v>
      </c>
      <c r="E2038" s="17">
        <f t="shared" si="62"/>
        <v>0</v>
      </c>
      <c r="F2038" s="16">
        <v>100</v>
      </c>
      <c r="G2038" s="28" t="s">
        <v>6</v>
      </c>
      <c r="H2038" s="56">
        <f t="shared" si="63"/>
        <v>0</v>
      </c>
      <c r="I2038" s="57"/>
    </row>
    <row r="2039" spans="2:9" ht="15.75" x14ac:dyDescent="0.25">
      <c r="B2039" t="s">
        <v>1186</v>
      </c>
      <c r="C2039" s="9" t="s">
        <v>1539</v>
      </c>
      <c r="D2039" s="19">
        <v>1.54</v>
      </c>
      <c r="E2039" s="17">
        <f t="shared" si="62"/>
        <v>0</v>
      </c>
      <c r="F2039" s="16">
        <v>100</v>
      </c>
      <c r="G2039" s="28" t="s">
        <v>6</v>
      </c>
      <c r="H2039" s="56">
        <f t="shared" si="63"/>
        <v>0</v>
      </c>
      <c r="I2039" s="57"/>
    </row>
    <row r="2040" spans="2:9" ht="15.75" x14ac:dyDescent="0.25">
      <c r="B2040" t="s">
        <v>1188</v>
      </c>
      <c r="C2040" s="9" t="s">
        <v>1539</v>
      </c>
      <c r="D2040" s="19">
        <v>2.73</v>
      </c>
      <c r="E2040" s="17">
        <f t="shared" si="62"/>
        <v>0</v>
      </c>
      <c r="F2040" s="16">
        <v>100</v>
      </c>
      <c r="G2040" s="28" t="s">
        <v>6</v>
      </c>
      <c r="H2040" s="56">
        <f t="shared" si="63"/>
        <v>0</v>
      </c>
      <c r="I2040" s="57"/>
    </row>
    <row r="2041" spans="2:9" ht="15.75" x14ac:dyDescent="0.25">
      <c r="B2041" t="s">
        <v>1189</v>
      </c>
      <c r="C2041" s="9" t="s">
        <v>1539</v>
      </c>
      <c r="D2041" s="19">
        <v>4.9000000000000004</v>
      </c>
      <c r="E2041" s="17">
        <f t="shared" si="62"/>
        <v>0</v>
      </c>
      <c r="F2041" s="16">
        <v>100</v>
      </c>
      <c r="G2041" s="28" t="s">
        <v>6</v>
      </c>
      <c r="H2041" s="56">
        <f t="shared" si="63"/>
        <v>0</v>
      </c>
      <c r="I2041" s="57"/>
    </row>
    <row r="2042" spans="2:9" ht="15.75" x14ac:dyDescent="0.25">
      <c r="B2042" t="s">
        <v>1191</v>
      </c>
      <c r="C2042" s="9" t="s">
        <v>1539</v>
      </c>
      <c r="D2042" s="19">
        <v>3.5</v>
      </c>
      <c r="E2042" s="17">
        <f t="shared" si="62"/>
        <v>0</v>
      </c>
      <c r="F2042" s="16">
        <v>100</v>
      </c>
      <c r="G2042" s="28" t="s">
        <v>6</v>
      </c>
      <c r="H2042" s="56">
        <f t="shared" si="63"/>
        <v>0</v>
      </c>
      <c r="I2042" s="57"/>
    </row>
    <row r="2043" spans="2:9" ht="15.75" x14ac:dyDescent="0.25">
      <c r="B2043" t="s">
        <v>1192</v>
      </c>
      <c r="C2043" s="9" t="s">
        <v>1539</v>
      </c>
      <c r="D2043" s="19">
        <v>1.54</v>
      </c>
      <c r="E2043" s="17">
        <f t="shared" si="62"/>
        <v>0</v>
      </c>
      <c r="F2043" s="16">
        <v>100</v>
      </c>
      <c r="G2043" s="28" t="s">
        <v>6</v>
      </c>
      <c r="H2043" s="56">
        <f t="shared" si="63"/>
        <v>0</v>
      </c>
      <c r="I2043" s="57"/>
    </row>
    <row r="2044" spans="2:9" ht="15.75" x14ac:dyDescent="0.25">
      <c r="B2044" t="s">
        <v>1193</v>
      </c>
      <c r="C2044" s="9" t="s">
        <v>1539</v>
      </c>
      <c r="D2044" s="19">
        <v>1.68</v>
      </c>
      <c r="E2044" s="17">
        <f t="shared" si="62"/>
        <v>0</v>
      </c>
      <c r="F2044" s="16">
        <v>100</v>
      </c>
      <c r="G2044" s="21">
        <v>39509</v>
      </c>
      <c r="H2044" s="56">
        <f t="shared" si="63"/>
        <v>0</v>
      </c>
      <c r="I2044" s="57"/>
    </row>
    <row r="2045" spans="2:9" ht="15.75" x14ac:dyDescent="0.25">
      <c r="B2045" t="s">
        <v>1194</v>
      </c>
      <c r="C2045" s="9" t="s">
        <v>1539</v>
      </c>
      <c r="D2045" s="19">
        <v>1.54</v>
      </c>
      <c r="E2045" s="17">
        <f t="shared" si="62"/>
        <v>0</v>
      </c>
      <c r="F2045" s="16">
        <v>100</v>
      </c>
      <c r="G2045" s="28" t="s">
        <v>6</v>
      </c>
      <c r="H2045" s="56">
        <f t="shared" si="63"/>
        <v>0</v>
      </c>
      <c r="I2045" s="57"/>
    </row>
    <row r="2046" spans="2:9" ht="15.75" x14ac:dyDescent="0.25">
      <c r="B2046" t="s">
        <v>979</v>
      </c>
      <c r="C2046" s="9" t="s">
        <v>1539</v>
      </c>
      <c r="D2046" s="19">
        <v>3.08</v>
      </c>
      <c r="E2046" s="17">
        <f t="shared" si="62"/>
        <v>0</v>
      </c>
      <c r="F2046" s="16">
        <v>100</v>
      </c>
      <c r="G2046" s="28" t="s">
        <v>6</v>
      </c>
      <c r="H2046" s="56">
        <f t="shared" si="63"/>
        <v>0</v>
      </c>
      <c r="I2046" s="57"/>
    </row>
    <row r="2047" spans="2:9" ht="15.75" x14ac:dyDescent="0.25">
      <c r="B2047" t="s">
        <v>981</v>
      </c>
      <c r="C2047" s="9" t="s">
        <v>1539</v>
      </c>
      <c r="D2047" s="19">
        <v>9.3800000000000008</v>
      </c>
      <c r="E2047" s="17">
        <f t="shared" si="62"/>
        <v>0</v>
      </c>
      <c r="F2047" s="16">
        <v>100</v>
      </c>
      <c r="G2047" s="21">
        <v>39509</v>
      </c>
      <c r="H2047" s="56">
        <f t="shared" si="63"/>
        <v>0</v>
      </c>
      <c r="I2047" s="57"/>
    </row>
    <row r="2048" spans="2:9" ht="15.75" x14ac:dyDescent="0.25">
      <c r="B2048" t="s">
        <v>982</v>
      </c>
      <c r="C2048" s="9" t="s">
        <v>1539</v>
      </c>
      <c r="D2048" s="19">
        <v>3.08</v>
      </c>
      <c r="E2048" s="17">
        <f t="shared" si="62"/>
        <v>0</v>
      </c>
      <c r="F2048" s="16">
        <v>100</v>
      </c>
      <c r="G2048" s="21">
        <v>44622</v>
      </c>
      <c r="H2048" s="56">
        <f t="shared" si="63"/>
        <v>0</v>
      </c>
      <c r="I2048" s="57"/>
    </row>
    <row r="2049" spans="2:9" ht="15.75" x14ac:dyDescent="0.25">
      <c r="B2049" t="s">
        <v>987</v>
      </c>
      <c r="C2049" s="9" t="s">
        <v>1539</v>
      </c>
      <c r="D2049" s="19">
        <v>3.15</v>
      </c>
      <c r="E2049" s="17">
        <f t="shared" si="62"/>
        <v>0</v>
      </c>
      <c r="F2049" s="16">
        <v>100</v>
      </c>
      <c r="G2049" s="21">
        <v>39874</v>
      </c>
      <c r="H2049" s="56">
        <f t="shared" si="63"/>
        <v>0</v>
      </c>
      <c r="I2049" s="57"/>
    </row>
    <row r="2050" spans="2:9" ht="15.75" x14ac:dyDescent="0.25">
      <c r="B2050" t="s">
        <v>972</v>
      </c>
      <c r="C2050" s="9" t="s">
        <v>1539</v>
      </c>
      <c r="D2050" s="19">
        <v>18.2</v>
      </c>
      <c r="E2050" s="17">
        <f t="shared" si="62"/>
        <v>0</v>
      </c>
      <c r="F2050" s="16">
        <v>100</v>
      </c>
      <c r="G2050" s="28" t="s">
        <v>6</v>
      </c>
      <c r="H2050" s="56">
        <f t="shared" si="63"/>
        <v>0</v>
      </c>
      <c r="I2050" s="57"/>
    </row>
    <row r="2051" spans="2:9" ht="15.75" x14ac:dyDescent="0.25">
      <c r="B2051" t="s">
        <v>973</v>
      </c>
      <c r="C2051" s="9" t="s">
        <v>1539</v>
      </c>
      <c r="D2051" s="19">
        <v>4.62</v>
      </c>
      <c r="E2051" s="17">
        <f t="shared" si="62"/>
        <v>0</v>
      </c>
      <c r="F2051" s="16">
        <v>100</v>
      </c>
      <c r="G2051" s="28" t="s">
        <v>6</v>
      </c>
      <c r="H2051" s="56">
        <f t="shared" si="63"/>
        <v>0</v>
      </c>
      <c r="I2051" s="57"/>
    </row>
    <row r="2052" spans="2:9" ht="15.75" x14ac:dyDescent="0.25">
      <c r="B2052" t="s">
        <v>974</v>
      </c>
      <c r="C2052" s="9" t="s">
        <v>1539</v>
      </c>
      <c r="D2052" s="19">
        <v>3.08</v>
      </c>
      <c r="E2052" s="17">
        <f t="shared" si="62"/>
        <v>0</v>
      </c>
      <c r="F2052" s="16">
        <v>100</v>
      </c>
      <c r="G2052" s="28" t="s">
        <v>6</v>
      </c>
      <c r="H2052" s="56">
        <f t="shared" si="63"/>
        <v>0</v>
      </c>
      <c r="I2052" s="57"/>
    </row>
    <row r="2053" spans="2:9" ht="15.75" x14ac:dyDescent="0.25">
      <c r="B2053" t="s">
        <v>975</v>
      </c>
      <c r="C2053" s="9" t="s">
        <v>1539</v>
      </c>
      <c r="D2053" s="19">
        <v>4.2</v>
      </c>
      <c r="E2053" s="17">
        <f t="shared" si="62"/>
        <v>0</v>
      </c>
      <c r="F2053" s="16">
        <v>100</v>
      </c>
      <c r="G2053" s="28" t="s">
        <v>6</v>
      </c>
      <c r="H2053" s="56">
        <f t="shared" si="63"/>
        <v>0</v>
      </c>
      <c r="I2053" s="57"/>
    </row>
    <row r="2054" spans="2:9" ht="15.75" x14ac:dyDescent="0.25">
      <c r="B2054" t="s">
        <v>976</v>
      </c>
      <c r="C2054" s="9" t="s">
        <v>1539</v>
      </c>
      <c r="D2054" s="19">
        <v>2.94</v>
      </c>
      <c r="E2054" s="17">
        <f t="shared" si="62"/>
        <v>0</v>
      </c>
      <c r="F2054" s="16">
        <v>100</v>
      </c>
      <c r="G2054" s="28" t="s">
        <v>6</v>
      </c>
      <c r="H2054" s="56">
        <f t="shared" si="63"/>
        <v>0</v>
      </c>
      <c r="I2054" s="57"/>
    </row>
    <row r="2055" spans="2:9" ht="15.75" x14ac:dyDescent="0.25">
      <c r="B2055" t="s">
        <v>977</v>
      </c>
      <c r="C2055" s="9" t="s">
        <v>1539</v>
      </c>
      <c r="D2055" s="19">
        <v>3.5</v>
      </c>
      <c r="E2055" s="17">
        <f t="shared" si="62"/>
        <v>0</v>
      </c>
      <c r="F2055" s="16">
        <v>100</v>
      </c>
      <c r="G2055" s="28" t="s">
        <v>6</v>
      </c>
      <c r="H2055" s="56">
        <f t="shared" si="63"/>
        <v>0</v>
      </c>
      <c r="I2055" s="57"/>
    </row>
    <row r="2056" spans="2:9" ht="15.75" x14ac:dyDescent="0.25">
      <c r="B2056" t="s">
        <v>978</v>
      </c>
      <c r="C2056" s="9" t="s">
        <v>1539</v>
      </c>
      <c r="D2056" s="19">
        <v>2.38</v>
      </c>
      <c r="E2056" s="17">
        <f t="shared" si="62"/>
        <v>0</v>
      </c>
      <c r="F2056" s="16">
        <v>100</v>
      </c>
      <c r="G2056" s="21">
        <v>44622</v>
      </c>
      <c r="H2056" s="56">
        <f t="shared" si="63"/>
        <v>0</v>
      </c>
      <c r="I2056" s="57"/>
    </row>
    <row r="2057" spans="2:9" ht="15.75" x14ac:dyDescent="0.25">
      <c r="B2057" t="s">
        <v>980</v>
      </c>
      <c r="C2057" s="9" t="s">
        <v>1539</v>
      </c>
      <c r="D2057" s="19">
        <v>2.66</v>
      </c>
      <c r="E2057" s="17">
        <f t="shared" si="62"/>
        <v>0</v>
      </c>
      <c r="F2057" s="16">
        <v>100</v>
      </c>
      <c r="G2057" s="28" t="s">
        <v>6</v>
      </c>
      <c r="H2057" s="56">
        <f t="shared" si="63"/>
        <v>0</v>
      </c>
      <c r="I2057" s="57"/>
    </row>
    <row r="2058" spans="2:9" ht="15.75" x14ac:dyDescent="0.25">
      <c r="B2058" t="s">
        <v>983</v>
      </c>
      <c r="C2058" s="9" t="s">
        <v>1539</v>
      </c>
      <c r="D2058" s="19">
        <v>2.0300000000000002</v>
      </c>
      <c r="E2058" s="17">
        <f t="shared" si="62"/>
        <v>0</v>
      </c>
      <c r="F2058" s="16">
        <v>100</v>
      </c>
      <c r="G2058" s="28" t="s">
        <v>6</v>
      </c>
      <c r="H2058" s="56">
        <f t="shared" si="63"/>
        <v>0</v>
      </c>
      <c r="I2058" s="57"/>
    </row>
    <row r="2059" spans="2:9" ht="15.75" x14ac:dyDescent="0.25">
      <c r="B2059" t="s">
        <v>984</v>
      </c>
      <c r="C2059" s="9" t="s">
        <v>1539</v>
      </c>
      <c r="D2059" s="19">
        <v>3.08</v>
      </c>
      <c r="E2059" s="17">
        <f t="shared" si="62"/>
        <v>0</v>
      </c>
      <c r="F2059" s="16">
        <v>100</v>
      </c>
      <c r="G2059" s="28" t="s">
        <v>6</v>
      </c>
      <c r="H2059" s="56">
        <f t="shared" si="63"/>
        <v>0</v>
      </c>
      <c r="I2059" s="57"/>
    </row>
    <row r="2060" spans="2:9" ht="15.75" x14ac:dyDescent="0.25">
      <c r="B2060" t="s">
        <v>985</v>
      </c>
      <c r="C2060" s="9" t="s">
        <v>1539</v>
      </c>
      <c r="D2060" s="19">
        <v>2.0300000000000002</v>
      </c>
      <c r="E2060" s="17">
        <f t="shared" si="62"/>
        <v>0</v>
      </c>
      <c r="F2060" s="16">
        <v>100</v>
      </c>
      <c r="G2060" s="28" t="s">
        <v>6</v>
      </c>
      <c r="H2060" s="56">
        <f t="shared" si="63"/>
        <v>0</v>
      </c>
      <c r="I2060" s="57"/>
    </row>
    <row r="2061" spans="2:9" ht="15.75" x14ac:dyDescent="0.25">
      <c r="B2061" t="s">
        <v>986</v>
      </c>
      <c r="C2061" s="9" t="s">
        <v>1539</v>
      </c>
      <c r="D2061" s="19">
        <v>2.38</v>
      </c>
      <c r="E2061" s="17">
        <f t="shared" si="62"/>
        <v>0</v>
      </c>
      <c r="F2061" s="16">
        <v>100</v>
      </c>
      <c r="G2061" s="28" t="s">
        <v>6</v>
      </c>
      <c r="H2061" s="56">
        <f t="shared" si="63"/>
        <v>0</v>
      </c>
      <c r="I2061" s="57"/>
    </row>
    <row r="2062" spans="2:9" ht="15.75" x14ac:dyDescent="0.25">
      <c r="B2062" t="s">
        <v>988</v>
      </c>
      <c r="C2062" s="9" t="s">
        <v>1539</v>
      </c>
      <c r="D2062" s="19">
        <v>3.08</v>
      </c>
      <c r="E2062" s="17">
        <f t="shared" si="62"/>
        <v>0</v>
      </c>
      <c r="F2062" s="16">
        <v>100</v>
      </c>
      <c r="G2062" s="21">
        <v>44622</v>
      </c>
      <c r="H2062" s="56">
        <f t="shared" si="63"/>
        <v>0</v>
      </c>
      <c r="I2062" s="57"/>
    </row>
    <row r="2063" spans="2:9" ht="15.75" x14ac:dyDescent="0.25">
      <c r="B2063" t="s">
        <v>989</v>
      </c>
      <c r="C2063" s="9" t="s">
        <v>1539</v>
      </c>
      <c r="D2063" s="19">
        <v>2.38</v>
      </c>
      <c r="E2063" s="17">
        <f t="shared" si="62"/>
        <v>0</v>
      </c>
      <c r="F2063" s="16">
        <v>100</v>
      </c>
      <c r="G2063" s="28" t="s">
        <v>6</v>
      </c>
      <c r="H2063" s="56">
        <f t="shared" si="63"/>
        <v>0</v>
      </c>
      <c r="I2063" s="57"/>
    </row>
    <row r="2064" spans="2:9" ht="15.75" x14ac:dyDescent="0.25">
      <c r="B2064" t="s">
        <v>990</v>
      </c>
      <c r="C2064" s="9" t="s">
        <v>1539</v>
      </c>
      <c r="D2064" s="19">
        <v>3.15</v>
      </c>
      <c r="E2064" s="17">
        <f t="shared" si="62"/>
        <v>0</v>
      </c>
      <c r="F2064" s="16">
        <v>100</v>
      </c>
      <c r="G2064" s="28" t="s">
        <v>6</v>
      </c>
      <c r="H2064" s="56">
        <f t="shared" si="63"/>
        <v>0</v>
      </c>
      <c r="I2064" s="57"/>
    </row>
    <row r="2065" spans="2:9" ht="15.75" x14ac:dyDescent="0.25">
      <c r="B2065" t="s">
        <v>991</v>
      </c>
      <c r="C2065" s="9" t="s">
        <v>1539</v>
      </c>
      <c r="D2065" s="19">
        <v>2.38</v>
      </c>
      <c r="E2065" s="17">
        <f t="shared" si="62"/>
        <v>0</v>
      </c>
      <c r="F2065" s="16">
        <v>100</v>
      </c>
      <c r="G2065" s="28" t="s">
        <v>6</v>
      </c>
      <c r="H2065" s="56">
        <f t="shared" si="63"/>
        <v>0</v>
      </c>
      <c r="I2065" s="57"/>
    </row>
    <row r="2066" spans="2:9" ht="15.75" x14ac:dyDescent="0.25">
      <c r="B2066" t="s">
        <v>992</v>
      </c>
      <c r="C2066" s="9" t="s">
        <v>1539</v>
      </c>
      <c r="D2066" s="19">
        <v>2.1</v>
      </c>
      <c r="E2066" s="17">
        <f t="shared" ref="E2066:E2129" si="64">I2066*F2066</f>
        <v>0</v>
      </c>
      <c r="F2066" s="16">
        <v>100</v>
      </c>
      <c r="G2066" s="21">
        <v>42796</v>
      </c>
      <c r="H2066" s="56">
        <f t="shared" ref="H2066:H2129" si="65">E2066*D2066</f>
        <v>0</v>
      </c>
      <c r="I2066" s="57"/>
    </row>
    <row r="2067" spans="2:9" ht="15.75" x14ac:dyDescent="0.25">
      <c r="B2067" t="s">
        <v>993</v>
      </c>
      <c r="C2067" s="9" t="s">
        <v>1539</v>
      </c>
      <c r="D2067" s="19">
        <v>2.1</v>
      </c>
      <c r="E2067" s="17">
        <f t="shared" si="64"/>
        <v>0</v>
      </c>
      <c r="F2067" s="16">
        <v>100</v>
      </c>
      <c r="G2067" s="28" t="s">
        <v>6</v>
      </c>
      <c r="H2067" s="56">
        <f t="shared" si="65"/>
        <v>0</v>
      </c>
      <c r="I2067" s="57"/>
    </row>
    <row r="2068" spans="2:9" ht="15.75" x14ac:dyDescent="0.25">
      <c r="B2068" t="s">
        <v>994</v>
      </c>
      <c r="C2068" s="9" t="s">
        <v>1539</v>
      </c>
      <c r="D2068" s="19">
        <v>2.1</v>
      </c>
      <c r="E2068" s="17">
        <f t="shared" si="64"/>
        <v>0</v>
      </c>
      <c r="F2068" s="16">
        <v>100</v>
      </c>
      <c r="G2068" s="28" t="s">
        <v>6</v>
      </c>
      <c r="H2068" s="56">
        <f t="shared" si="65"/>
        <v>0</v>
      </c>
      <c r="I2068" s="57"/>
    </row>
    <row r="2069" spans="2:9" ht="15.75" x14ac:dyDescent="0.25">
      <c r="B2069" t="s">
        <v>995</v>
      </c>
      <c r="C2069" s="9" t="s">
        <v>1539</v>
      </c>
      <c r="D2069" s="19">
        <v>4.62</v>
      </c>
      <c r="E2069" s="17">
        <f t="shared" si="64"/>
        <v>0</v>
      </c>
      <c r="F2069" s="16">
        <v>100</v>
      </c>
      <c r="G2069" s="28" t="s">
        <v>6</v>
      </c>
      <c r="H2069" s="56">
        <f t="shared" si="65"/>
        <v>0</v>
      </c>
      <c r="I2069" s="57"/>
    </row>
    <row r="2070" spans="2:9" ht="15.75" x14ac:dyDescent="0.25">
      <c r="B2070" t="s">
        <v>996</v>
      </c>
      <c r="C2070" s="9" t="s">
        <v>1539</v>
      </c>
      <c r="D2070" s="19">
        <v>1.82</v>
      </c>
      <c r="E2070" s="17">
        <f t="shared" si="64"/>
        <v>0</v>
      </c>
      <c r="F2070" s="16">
        <v>100</v>
      </c>
      <c r="G2070" s="28" t="s">
        <v>6</v>
      </c>
      <c r="H2070" s="56">
        <f t="shared" si="65"/>
        <v>0</v>
      </c>
      <c r="I2070" s="57"/>
    </row>
    <row r="2071" spans="2:9" ht="15.75" x14ac:dyDescent="0.25">
      <c r="B2071" t="s">
        <v>997</v>
      </c>
      <c r="C2071" s="9" t="s">
        <v>1539</v>
      </c>
      <c r="D2071" s="19">
        <v>12.46</v>
      </c>
      <c r="E2071" s="17">
        <f t="shared" si="64"/>
        <v>0</v>
      </c>
      <c r="F2071" s="16">
        <v>50</v>
      </c>
      <c r="G2071" s="28" t="s">
        <v>2440</v>
      </c>
      <c r="H2071" s="56">
        <f t="shared" si="65"/>
        <v>0</v>
      </c>
      <c r="I2071" s="57"/>
    </row>
    <row r="2072" spans="2:9" ht="15.75" x14ac:dyDescent="0.25">
      <c r="B2072" t="s">
        <v>998</v>
      </c>
      <c r="C2072" s="9" t="s">
        <v>1539</v>
      </c>
      <c r="D2072" s="19">
        <v>3.08</v>
      </c>
      <c r="E2072" s="17">
        <f t="shared" si="64"/>
        <v>0</v>
      </c>
      <c r="F2072" s="16">
        <v>100</v>
      </c>
      <c r="G2072" s="21">
        <v>44622</v>
      </c>
      <c r="H2072" s="56">
        <f t="shared" si="65"/>
        <v>0</v>
      </c>
      <c r="I2072" s="57"/>
    </row>
    <row r="2073" spans="2:9" ht="15.75" x14ac:dyDescent="0.25">
      <c r="B2073" t="s">
        <v>1015</v>
      </c>
      <c r="C2073" s="9" t="s">
        <v>1539</v>
      </c>
      <c r="D2073" s="19">
        <v>1.61</v>
      </c>
      <c r="E2073" s="17">
        <f t="shared" si="64"/>
        <v>0</v>
      </c>
      <c r="F2073" s="16">
        <v>100</v>
      </c>
      <c r="G2073" s="21">
        <v>40604</v>
      </c>
      <c r="H2073" s="56">
        <f t="shared" si="65"/>
        <v>0</v>
      </c>
      <c r="I2073" s="57"/>
    </row>
    <row r="2074" spans="2:9" ht="15.75" x14ac:dyDescent="0.25">
      <c r="B2074" t="s">
        <v>999</v>
      </c>
      <c r="C2074" s="9" t="s">
        <v>1539</v>
      </c>
      <c r="D2074" s="19">
        <v>3.15</v>
      </c>
      <c r="E2074" s="17">
        <f t="shared" si="64"/>
        <v>0</v>
      </c>
      <c r="F2074" s="16">
        <v>100</v>
      </c>
      <c r="G2074" s="28" t="s">
        <v>6</v>
      </c>
      <c r="H2074" s="56">
        <f t="shared" si="65"/>
        <v>0</v>
      </c>
      <c r="I2074" s="57"/>
    </row>
    <row r="2075" spans="2:9" ht="15.75" x14ac:dyDescent="0.25">
      <c r="B2075" t="s">
        <v>1000</v>
      </c>
      <c r="C2075" s="9" t="s">
        <v>1539</v>
      </c>
      <c r="D2075" s="19">
        <v>3.08</v>
      </c>
      <c r="E2075" s="17">
        <f t="shared" si="64"/>
        <v>0</v>
      </c>
      <c r="F2075" s="16">
        <v>100</v>
      </c>
      <c r="G2075" s="28" t="s">
        <v>6</v>
      </c>
      <c r="H2075" s="56">
        <f t="shared" si="65"/>
        <v>0</v>
      </c>
      <c r="I2075" s="57"/>
    </row>
    <row r="2076" spans="2:9" ht="15.75" x14ac:dyDescent="0.25">
      <c r="B2076" t="s">
        <v>1001</v>
      </c>
      <c r="C2076" s="9" t="s">
        <v>1539</v>
      </c>
      <c r="D2076" s="19">
        <v>2.31</v>
      </c>
      <c r="E2076" s="17">
        <f t="shared" si="64"/>
        <v>0</v>
      </c>
      <c r="F2076" s="16">
        <v>100</v>
      </c>
      <c r="G2076" s="28" t="s">
        <v>6</v>
      </c>
      <c r="H2076" s="56">
        <f t="shared" si="65"/>
        <v>0</v>
      </c>
      <c r="I2076" s="57"/>
    </row>
    <row r="2077" spans="2:9" ht="15.75" x14ac:dyDescent="0.25">
      <c r="B2077" t="s">
        <v>1002</v>
      </c>
      <c r="C2077" s="9" t="s">
        <v>1539</v>
      </c>
      <c r="D2077" s="19">
        <v>26.6</v>
      </c>
      <c r="E2077" s="17">
        <f t="shared" si="64"/>
        <v>0</v>
      </c>
      <c r="F2077" s="16">
        <v>100</v>
      </c>
      <c r="G2077" s="28" t="s">
        <v>6</v>
      </c>
      <c r="H2077" s="56">
        <f t="shared" si="65"/>
        <v>0</v>
      </c>
      <c r="I2077" s="57"/>
    </row>
    <row r="2078" spans="2:9" ht="15.75" x14ac:dyDescent="0.25">
      <c r="B2078" t="s">
        <v>1003</v>
      </c>
      <c r="C2078" s="9" t="s">
        <v>1539</v>
      </c>
      <c r="D2078" s="19">
        <v>13.3</v>
      </c>
      <c r="E2078" s="17">
        <f t="shared" si="64"/>
        <v>0</v>
      </c>
      <c r="F2078" s="16">
        <v>100</v>
      </c>
      <c r="G2078" s="28" t="s">
        <v>6</v>
      </c>
      <c r="H2078" s="56">
        <f t="shared" si="65"/>
        <v>0</v>
      </c>
      <c r="I2078" s="57"/>
    </row>
    <row r="2079" spans="2:9" ht="15.75" x14ac:dyDescent="0.25">
      <c r="B2079" t="s">
        <v>1004</v>
      </c>
      <c r="C2079" s="9" t="s">
        <v>1539</v>
      </c>
      <c r="D2079" s="19">
        <v>1.8900000000000001</v>
      </c>
      <c r="E2079" s="17">
        <f t="shared" si="64"/>
        <v>0</v>
      </c>
      <c r="F2079" s="16">
        <v>100</v>
      </c>
      <c r="G2079" s="28" t="s">
        <v>6</v>
      </c>
      <c r="H2079" s="56">
        <f t="shared" si="65"/>
        <v>0</v>
      </c>
      <c r="I2079" s="57"/>
    </row>
    <row r="2080" spans="2:9" ht="15.75" x14ac:dyDescent="0.25">
      <c r="B2080" t="s">
        <v>1005</v>
      </c>
      <c r="C2080" s="9" t="s">
        <v>1539</v>
      </c>
      <c r="D2080" s="19">
        <v>3.15</v>
      </c>
      <c r="E2080" s="17">
        <f t="shared" si="64"/>
        <v>0</v>
      </c>
      <c r="F2080" s="16">
        <v>100</v>
      </c>
      <c r="G2080" s="28" t="s">
        <v>6</v>
      </c>
      <c r="H2080" s="56">
        <f t="shared" si="65"/>
        <v>0</v>
      </c>
      <c r="I2080" s="57"/>
    </row>
    <row r="2081" spans="2:9" ht="15.75" x14ac:dyDescent="0.25">
      <c r="B2081" t="s">
        <v>1006</v>
      </c>
      <c r="C2081" s="9" t="s">
        <v>1539</v>
      </c>
      <c r="D2081" s="19">
        <v>2.38</v>
      </c>
      <c r="E2081" s="17">
        <f t="shared" si="64"/>
        <v>0</v>
      </c>
      <c r="F2081" s="16">
        <v>100</v>
      </c>
      <c r="G2081" s="28" t="s">
        <v>6</v>
      </c>
      <c r="H2081" s="56">
        <f t="shared" si="65"/>
        <v>0</v>
      </c>
      <c r="I2081" s="57"/>
    </row>
    <row r="2082" spans="2:9" ht="15.75" x14ac:dyDescent="0.25">
      <c r="B2082" t="s">
        <v>1007</v>
      </c>
      <c r="C2082" s="9" t="s">
        <v>1539</v>
      </c>
      <c r="D2082" s="19">
        <v>1.96</v>
      </c>
      <c r="E2082" s="17">
        <f t="shared" si="64"/>
        <v>0</v>
      </c>
      <c r="F2082" s="16">
        <v>100</v>
      </c>
      <c r="G2082" s="28" t="s">
        <v>6</v>
      </c>
      <c r="H2082" s="56">
        <f t="shared" si="65"/>
        <v>0</v>
      </c>
      <c r="I2082" s="57"/>
    </row>
    <row r="2083" spans="2:9" ht="15.75" x14ac:dyDescent="0.25">
      <c r="B2083" t="s">
        <v>1008</v>
      </c>
      <c r="C2083" s="9" t="s">
        <v>1539</v>
      </c>
      <c r="D2083" s="19">
        <v>7.7</v>
      </c>
      <c r="E2083" s="17">
        <f t="shared" si="64"/>
        <v>0</v>
      </c>
      <c r="F2083" s="16">
        <v>100</v>
      </c>
      <c r="G2083" s="28" t="s">
        <v>6</v>
      </c>
      <c r="H2083" s="56">
        <f t="shared" si="65"/>
        <v>0</v>
      </c>
      <c r="I2083" s="57"/>
    </row>
    <row r="2084" spans="2:9" ht="15.75" x14ac:dyDescent="0.25">
      <c r="B2084" t="s">
        <v>1009</v>
      </c>
      <c r="C2084" s="9" t="s">
        <v>1539</v>
      </c>
      <c r="D2084" s="19">
        <v>4.4800000000000004</v>
      </c>
      <c r="E2084" s="17">
        <f t="shared" si="64"/>
        <v>0</v>
      </c>
      <c r="F2084" s="16">
        <v>100</v>
      </c>
      <c r="G2084" s="21">
        <v>44622</v>
      </c>
      <c r="H2084" s="56">
        <f t="shared" si="65"/>
        <v>0</v>
      </c>
      <c r="I2084" s="57"/>
    </row>
    <row r="2085" spans="2:9" ht="15.75" x14ac:dyDescent="0.25">
      <c r="B2085" t="s">
        <v>1010</v>
      </c>
      <c r="C2085" s="9" t="s">
        <v>1539</v>
      </c>
      <c r="D2085" s="19">
        <v>3.5</v>
      </c>
      <c r="E2085" s="17">
        <f t="shared" si="64"/>
        <v>0</v>
      </c>
      <c r="F2085" s="16">
        <v>100</v>
      </c>
      <c r="G2085" s="21">
        <v>44622</v>
      </c>
      <c r="H2085" s="56">
        <f t="shared" si="65"/>
        <v>0</v>
      </c>
      <c r="I2085" s="57"/>
    </row>
    <row r="2086" spans="2:9" ht="15.75" x14ac:dyDescent="0.25">
      <c r="B2086" t="s">
        <v>1011</v>
      </c>
      <c r="C2086" s="9" t="s">
        <v>1539</v>
      </c>
      <c r="D2086" s="19">
        <v>3.5</v>
      </c>
      <c r="E2086" s="17">
        <f t="shared" si="64"/>
        <v>0</v>
      </c>
      <c r="F2086" s="16">
        <v>100</v>
      </c>
      <c r="G2086" s="28" t="s">
        <v>6</v>
      </c>
      <c r="H2086" s="56">
        <f t="shared" si="65"/>
        <v>0</v>
      </c>
      <c r="I2086" s="57"/>
    </row>
    <row r="2087" spans="2:9" ht="15.75" x14ac:dyDescent="0.25">
      <c r="B2087" t="s">
        <v>1012</v>
      </c>
      <c r="C2087" s="9" t="s">
        <v>1539</v>
      </c>
      <c r="D2087" s="19">
        <v>2.73</v>
      </c>
      <c r="E2087" s="17">
        <f t="shared" si="64"/>
        <v>0</v>
      </c>
      <c r="F2087" s="16">
        <v>100</v>
      </c>
      <c r="G2087" s="28" t="s">
        <v>6</v>
      </c>
      <c r="H2087" s="56">
        <f t="shared" si="65"/>
        <v>0</v>
      </c>
      <c r="I2087" s="57"/>
    </row>
    <row r="2088" spans="2:9" ht="15.75" x14ac:dyDescent="0.25">
      <c r="B2088" t="s">
        <v>1013</v>
      </c>
      <c r="C2088" s="9" t="s">
        <v>1539</v>
      </c>
      <c r="D2088" s="19">
        <v>3.08</v>
      </c>
      <c r="E2088" s="17">
        <f t="shared" si="64"/>
        <v>0</v>
      </c>
      <c r="F2088" s="16">
        <v>100</v>
      </c>
      <c r="G2088" s="28" t="s">
        <v>6</v>
      </c>
      <c r="H2088" s="56">
        <f t="shared" si="65"/>
        <v>0</v>
      </c>
      <c r="I2088" s="57"/>
    </row>
    <row r="2089" spans="2:9" ht="15.75" x14ac:dyDescent="0.25">
      <c r="B2089" t="s">
        <v>1014</v>
      </c>
      <c r="C2089" s="9" t="s">
        <v>1539</v>
      </c>
      <c r="D2089" s="19">
        <v>4.62</v>
      </c>
      <c r="E2089" s="17">
        <f t="shared" si="64"/>
        <v>0</v>
      </c>
      <c r="F2089" s="16">
        <v>100</v>
      </c>
      <c r="G2089" s="21">
        <v>44622</v>
      </c>
      <c r="H2089" s="56">
        <f t="shared" si="65"/>
        <v>0</v>
      </c>
      <c r="I2089" s="57"/>
    </row>
    <row r="2090" spans="2:9" ht="15.75" x14ac:dyDescent="0.25">
      <c r="B2090" t="s">
        <v>1016</v>
      </c>
      <c r="C2090" s="9" t="s">
        <v>1539</v>
      </c>
      <c r="D2090" s="19">
        <v>1.96</v>
      </c>
      <c r="E2090" s="17">
        <f t="shared" si="64"/>
        <v>0</v>
      </c>
      <c r="F2090" s="16">
        <v>100</v>
      </c>
      <c r="G2090" s="28" t="s">
        <v>6</v>
      </c>
      <c r="H2090" s="56">
        <f t="shared" si="65"/>
        <v>0</v>
      </c>
      <c r="I2090" s="57"/>
    </row>
    <row r="2091" spans="2:9" ht="15.75" x14ac:dyDescent="0.25">
      <c r="B2091" t="s">
        <v>1018</v>
      </c>
      <c r="C2091" s="9" t="s">
        <v>1539</v>
      </c>
      <c r="D2091" s="19">
        <v>2.31</v>
      </c>
      <c r="E2091" s="17">
        <f t="shared" si="64"/>
        <v>0</v>
      </c>
      <c r="F2091" s="16">
        <v>100</v>
      </c>
      <c r="G2091" s="21">
        <v>44622</v>
      </c>
      <c r="H2091" s="56">
        <f t="shared" si="65"/>
        <v>0</v>
      </c>
      <c r="I2091" s="57"/>
    </row>
    <row r="2092" spans="2:9" ht="15.75" x14ac:dyDescent="0.25">
      <c r="B2092" t="s">
        <v>1017</v>
      </c>
      <c r="C2092" s="9" t="s">
        <v>1539</v>
      </c>
      <c r="D2092" s="19">
        <v>1.61</v>
      </c>
      <c r="E2092" s="17">
        <f t="shared" si="64"/>
        <v>0</v>
      </c>
      <c r="F2092" s="16">
        <v>100</v>
      </c>
      <c r="G2092" s="21">
        <v>40604</v>
      </c>
      <c r="H2092" s="56">
        <f t="shared" si="65"/>
        <v>0</v>
      </c>
      <c r="I2092" s="57"/>
    </row>
    <row r="2093" spans="2:9" ht="15.75" x14ac:dyDescent="0.25">
      <c r="B2093" t="s">
        <v>1019</v>
      </c>
      <c r="C2093" s="9" t="s">
        <v>1539</v>
      </c>
      <c r="D2093" s="19">
        <v>2.2400000000000002</v>
      </c>
      <c r="E2093" s="17">
        <f t="shared" si="64"/>
        <v>0</v>
      </c>
      <c r="F2093" s="16">
        <v>100</v>
      </c>
      <c r="G2093" s="28" t="s">
        <v>6</v>
      </c>
      <c r="H2093" s="56">
        <f t="shared" si="65"/>
        <v>0</v>
      </c>
      <c r="I2093" s="57"/>
    </row>
    <row r="2094" spans="2:9" ht="15.75" x14ac:dyDescent="0.25">
      <c r="B2094" t="s">
        <v>1020</v>
      </c>
      <c r="C2094" s="9" t="s">
        <v>1539</v>
      </c>
      <c r="D2094" s="19">
        <v>7</v>
      </c>
      <c r="E2094" s="17">
        <f t="shared" si="64"/>
        <v>0</v>
      </c>
      <c r="F2094" s="16">
        <v>100</v>
      </c>
      <c r="G2094" s="28" t="s">
        <v>6</v>
      </c>
      <c r="H2094" s="56">
        <f t="shared" si="65"/>
        <v>0</v>
      </c>
      <c r="I2094" s="57"/>
    </row>
    <row r="2095" spans="2:9" ht="15.75" x14ac:dyDescent="0.25">
      <c r="B2095" t="s">
        <v>1021</v>
      </c>
      <c r="C2095" s="9" t="s">
        <v>1539</v>
      </c>
      <c r="D2095" s="19">
        <v>3.08</v>
      </c>
      <c r="E2095" s="17">
        <f t="shared" si="64"/>
        <v>0</v>
      </c>
      <c r="F2095" s="16">
        <v>100</v>
      </c>
      <c r="G2095" s="21">
        <v>44622</v>
      </c>
      <c r="H2095" s="56">
        <f t="shared" si="65"/>
        <v>0</v>
      </c>
      <c r="I2095" s="57"/>
    </row>
    <row r="2096" spans="2:9" ht="15.75" x14ac:dyDescent="0.25">
      <c r="B2096" t="s">
        <v>1022</v>
      </c>
      <c r="C2096" s="9" t="s">
        <v>1539</v>
      </c>
      <c r="D2096" s="19">
        <v>6.3</v>
      </c>
      <c r="E2096" s="17">
        <f t="shared" si="64"/>
        <v>0</v>
      </c>
      <c r="F2096" s="16">
        <v>50</v>
      </c>
      <c r="G2096" s="28" t="s">
        <v>6</v>
      </c>
      <c r="H2096" s="56">
        <f t="shared" si="65"/>
        <v>0</v>
      </c>
      <c r="I2096" s="57"/>
    </row>
    <row r="2097" spans="2:9" ht="15.75" x14ac:dyDescent="0.25">
      <c r="B2097" t="s">
        <v>1023</v>
      </c>
      <c r="C2097" s="9" t="s">
        <v>1539</v>
      </c>
      <c r="D2097" s="19">
        <v>7</v>
      </c>
      <c r="E2097" s="17">
        <f t="shared" si="64"/>
        <v>0</v>
      </c>
      <c r="F2097" s="16">
        <v>50</v>
      </c>
      <c r="G2097" s="28" t="s">
        <v>6</v>
      </c>
      <c r="H2097" s="56">
        <f t="shared" si="65"/>
        <v>0</v>
      </c>
      <c r="I2097" s="57"/>
    </row>
    <row r="2098" spans="2:9" ht="15.75" x14ac:dyDescent="0.25">
      <c r="B2098" t="s">
        <v>1024</v>
      </c>
      <c r="C2098" s="9" t="s">
        <v>1539</v>
      </c>
      <c r="D2098" s="19">
        <v>8.4</v>
      </c>
      <c r="E2098" s="17">
        <f t="shared" si="64"/>
        <v>0</v>
      </c>
      <c r="F2098" s="16">
        <v>50</v>
      </c>
      <c r="G2098" s="28" t="s">
        <v>6</v>
      </c>
      <c r="H2098" s="56">
        <f t="shared" si="65"/>
        <v>0</v>
      </c>
      <c r="I2098" s="57"/>
    </row>
    <row r="2099" spans="2:9" ht="15.75" x14ac:dyDescent="0.25">
      <c r="B2099" t="s">
        <v>1025</v>
      </c>
      <c r="C2099" s="9" t="s">
        <v>1539</v>
      </c>
      <c r="D2099" s="19">
        <v>8.4</v>
      </c>
      <c r="E2099" s="17">
        <f t="shared" si="64"/>
        <v>0</v>
      </c>
      <c r="F2099" s="16">
        <v>50</v>
      </c>
      <c r="G2099" s="28" t="s">
        <v>6</v>
      </c>
      <c r="H2099" s="56">
        <f t="shared" si="65"/>
        <v>0</v>
      </c>
      <c r="I2099" s="57"/>
    </row>
    <row r="2100" spans="2:9" ht="15.75" x14ac:dyDescent="0.25">
      <c r="B2100" t="s">
        <v>1026</v>
      </c>
      <c r="C2100" s="9" t="s">
        <v>1539</v>
      </c>
      <c r="D2100" s="19">
        <v>9.8000000000000007</v>
      </c>
      <c r="E2100" s="17">
        <f t="shared" si="64"/>
        <v>0</v>
      </c>
      <c r="F2100" s="16">
        <v>50</v>
      </c>
      <c r="G2100" s="28" t="s">
        <v>9</v>
      </c>
      <c r="H2100" s="56">
        <f t="shared" si="65"/>
        <v>0</v>
      </c>
      <c r="I2100" s="57"/>
    </row>
    <row r="2101" spans="2:9" ht="15.75" x14ac:dyDescent="0.25">
      <c r="B2101" t="s">
        <v>1027</v>
      </c>
      <c r="C2101" s="9" t="s">
        <v>1539</v>
      </c>
      <c r="D2101" s="19">
        <v>7.7</v>
      </c>
      <c r="E2101" s="17">
        <f t="shared" si="64"/>
        <v>0</v>
      </c>
      <c r="F2101" s="16">
        <v>50</v>
      </c>
      <c r="G2101" s="28" t="s">
        <v>6</v>
      </c>
      <c r="H2101" s="56">
        <f t="shared" si="65"/>
        <v>0</v>
      </c>
      <c r="I2101" s="57"/>
    </row>
    <row r="2102" spans="2:9" ht="15.75" x14ac:dyDescent="0.25">
      <c r="B2102" t="s">
        <v>1028</v>
      </c>
      <c r="C2102" s="9" t="s">
        <v>1539</v>
      </c>
      <c r="D2102" s="19">
        <v>7.7</v>
      </c>
      <c r="E2102" s="17">
        <f t="shared" si="64"/>
        <v>0</v>
      </c>
      <c r="F2102" s="16">
        <v>50</v>
      </c>
      <c r="G2102" s="28" t="s">
        <v>6</v>
      </c>
      <c r="H2102" s="56">
        <f t="shared" si="65"/>
        <v>0</v>
      </c>
      <c r="I2102" s="57"/>
    </row>
    <row r="2103" spans="2:9" ht="15.75" x14ac:dyDescent="0.25">
      <c r="B2103" t="s">
        <v>1029</v>
      </c>
      <c r="C2103" s="9" t="s">
        <v>1539</v>
      </c>
      <c r="D2103" s="19">
        <v>8.4</v>
      </c>
      <c r="E2103" s="17">
        <f t="shared" si="64"/>
        <v>0</v>
      </c>
      <c r="F2103" s="16">
        <v>50</v>
      </c>
      <c r="G2103" s="28" t="s">
        <v>6</v>
      </c>
      <c r="H2103" s="56">
        <f t="shared" si="65"/>
        <v>0</v>
      </c>
      <c r="I2103" s="57"/>
    </row>
    <row r="2104" spans="2:9" ht="15.75" x14ac:dyDescent="0.25">
      <c r="B2104" t="s">
        <v>1030</v>
      </c>
      <c r="C2104" s="9" t="s">
        <v>1539</v>
      </c>
      <c r="D2104" s="19">
        <v>8.4</v>
      </c>
      <c r="E2104" s="17">
        <f t="shared" si="64"/>
        <v>0</v>
      </c>
      <c r="F2104" s="16">
        <v>50</v>
      </c>
      <c r="G2104" s="28" t="s">
        <v>6</v>
      </c>
      <c r="H2104" s="56">
        <f t="shared" si="65"/>
        <v>0</v>
      </c>
      <c r="I2104" s="57"/>
    </row>
    <row r="2105" spans="2:9" ht="15.75" x14ac:dyDescent="0.25">
      <c r="B2105" t="s">
        <v>1031</v>
      </c>
      <c r="C2105" s="9" t="s">
        <v>1539</v>
      </c>
      <c r="D2105" s="19">
        <v>6.3</v>
      </c>
      <c r="E2105" s="17">
        <f t="shared" si="64"/>
        <v>0</v>
      </c>
      <c r="F2105" s="16">
        <v>50</v>
      </c>
      <c r="G2105" s="28" t="s">
        <v>6</v>
      </c>
      <c r="H2105" s="56">
        <f t="shared" si="65"/>
        <v>0</v>
      </c>
      <c r="I2105" s="57"/>
    </row>
    <row r="2106" spans="2:9" ht="15.75" x14ac:dyDescent="0.25">
      <c r="B2106" t="s">
        <v>1032</v>
      </c>
      <c r="C2106" s="9" t="s">
        <v>1539</v>
      </c>
      <c r="D2106" s="19">
        <v>9.1</v>
      </c>
      <c r="E2106" s="17">
        <f t="shared" si="64"/>
        <v>0</v>
      </c>
      <c r="F2106" s="16">
        <v>50</v>
      </c>
      <c r="G2106" s="28" t="s">
        <v>6</v>
      </c>
      <c r="H2106" s="56">
        <f t="shared" si="65"/>
        <v>0</v>
      </c>
      <c r="I2106" s="57"/>
    </row>
    <row r="2107" spans="2:9" ht="15.75" x14ac:dyDescent="0.25">
      <c r="B2107" t="s">
        <v>1033</v>
      </c>
      <c r="C2107" s="9" t="s">
        <v>1539</v>
      </c>
      <c r="D2107" s="19">
        <v>6.3</v>
      </c>
      <c r="E2107" s="17">
        <f t="shared" si="64"/>
        <v>0</v>
      </c>
      <c r="F2107" s="16">
        <v>50</v>
      </c>
      <c r="G2107" s="28" t="s">
        <v>6</v>
      </c>
      <c r="H2107" s="56">
        <f t="shared" si="65"/>
        <v>0</v>
      </c>
      <c r="I2107" s="57"/>
    </row>
    <row r="2108" spans="2:9" ht="15.75" x14ac:dyDescent="0.25">
      <c r="B2108" t="s">
        <v>1034</v>
      </c>
      <c r="C2108" s="9" t="s">
        <v>1539</v>
      </c>
      <c r="D2108" s="19">
        <v>11.200000000000001</v>
      </c>
      <c r="E2108" s="17">
        <f t="shared" si="64"/>
        <v>0</v>
      </c>
      <c r="F2108" s="16">
        <v>50</v>
      </c>
      <c r="G2108" s="28" t="s">
        <v>6</v>
      </c>
      <c r="H2108" s="56">
        <f t="shared" si="65"/>
        <v>0</v>
      </c>
      <c r="I2108" s="57"/>
    </row>
    <row r="2109" spans="2:9" ht="15.75" x14ac:dyDescent="0.25">
      <c r="B2109" t="s">
        <v>1035</v>
      </c>
      <c r="C2109" s="9" t="s">
        <v>1539</v>
      </c>
      <c r="D2109" s="19">
        <v>14</v>
      </c>
      <c r="E2109" s="17">
        <f t="shared" si="64"/>
        <v>0</v>
      </c>
      <c r="F2109" s="16">
        <v>50</v>
      </c>
      <c r="G2109" s="28" t="s">
        <v>6</v>
      </c>
      <c r="H2109" s="56">
        <f t="shared" si="65"/>
        <v>0</v>
      </c>
      <c r="I2109" s="57"/>
    </row>
    <row r="2110" spans="2:9" ht="15.75" x14ac:dyDescent="0.25">
      <c r="B2110" t="s">
        <v>1036</v>
      </c>
      <c r="C2110" s="9" t="s">
        <v>1539</v>
      </c>
      <c r="D2110" s="19">
        <v>6.3</v>
      </c>
      <c r="E2110" s="17">
        <f t="shared" si="64"/>
        <v>0</v>
      </c>
      <c r="F2110" s="16">
        <v>50</v>
      </c>
      <c r="G2110" s="28" t="s">
        <v>9</v>
      </c>
      <c r="H2110" s="56">
        <f t="shared" si="65"/>
        <v>0</v>
      </c>
      <c r="I2110" s="57"/>
    </row>
    <row r="2111" spans="2:9" ht="15.75" x14ac:dyDescent="0.25">
      <c r="B2111" t="s">
        <v>1037</v>
      </c>
      <c r="C2111" s="9" t="s">
        <v>1539</v>
      </c>
      <c r="D2111" s="19">
        <v>19.600000000000001</v>
      </c>
      <c r="E2111" s="17">
        <f t="shared" si="64"/>
        <v>0</v>
      </c>
      <c r="F2111" s="16">
        <v>50</v>
      </c>
      <c r="G2111" s="28" t="s">
        <v>6</v>
      </c>
      <c r="H2111" s="56">
        <f t="shared" si="65"/>
        <v>0</v>
      </c>
      <c r="I2111" s="57"/>
    </row>
    <row r="2112" spans="2:9" ht="15.75" x14ac:dyDescent="0.25">
      <c r="B2112" t="s">
        <v>1038</v>
      </c>
      <c r="C2112" s="9" t="s">
        <v>1539</v>
      </c>
      <c r="D2112" s="19">
        <v>8.4</v>
      </c>
      <c r="E2112" s="17">
        <f t="shared" si="64"/>
        <v>0</v>
      </c>
      <c r="F2112" s="16">
        <v>50</v>
      </c>
      <c r="G2112" s="21">
        <v>39874</v>
      </c>
      <c r="H2112" s="56">
        <f t="shared" si="65"/>
        <v>0</v>
      </c>
      <c r="I2112" s="57"/>
    </row>
    <row r="2113" spans="2:9" ht="15.75" x14ac:dyDescent="0.25">
      <c r="B2113" t="s">
        <v>1195</v>
      </c>
      <c r="C2113" s="9" t="s">
        <v>1539</v>
      </c>
      <c r="D2113" s="19">
        <v>2.38</v>
      </c>
      <c r="E2113" s="17">
        <f t="shared" si="64"/>
        <v>0</v>
      </c>
      <c r="F2113" s="16">
        <v>100</v>
      </c>
      <c r="G2113" s="21" t="s">
        <v>7</v>
      </c>
      <c r="H2113" s="56">
        <f t="shared" si="65"/>
        <v>0</v>
      </c>
      <c r="I2113" s="57"/>
    </row>
    <row r="2114" spans="2:9" ht="15.75" x14ac:dyDescent="0.25">
      <c r="B2114" t="s">
        <v>1198</v>
      </c>
      <c r="C2114" s="9" t="s">
        <v>1539</v>
      </c>
      <c r="D2114" s="19">
        <v>2.17</v>
      </c>
      <c r="E2114" s="17">
        <f t="shared" si="64"/>
        <v>0</v>
      </c>
      <c r="F2114" s="16">
        <v>100</v>
      </c>
      <c r="G2114" s="21" t="s">
        <v>7</v>
      </c>
      <c r="H2114" s="56">
        <f t="shared" si="65"/>
        <v>0</v>
      </c>
      <c r="I2114" s="57"/>
    </row>
    <row r="2115" spans="2:9" ht="15.75" x14ac:dyDescent="0.25">
      <c r="B2115" t="s">
        <v>1199</v>
      </c>
      <c r="C2115" s="9" t="s">
        <v>1539</v>
      </c>
      <c r="D2115" s="19">
        <v>2.17</v>
      </c>
      <c r="E2115" s="17">
        <f t="shared" si="64"/>
        <v>0</v>
      </c>
      <c r="F2115" s="16">
        <v>100</v>
      </c>
      <c r="G2115" s="21" t="s">
        <v>7</v>
      </c>
      <c r="H2115" s="56">
        <f t="shared" si="65"/>
        <v>0</v>
      </c>
      <c r="I2115" s="57"/>
    </row>
    <row r="2116" spans="2:9" ht="15.75" x14ac:dyDescent="0.25">
      <c r="B2116" t="s">
        <v>1201</v>
      </c>
      <c r="C2116" s="9" t="s">
        <v>1539</v>
      </c>
      <c r="D2116" s="19">
        <v>2.17</v>
      </c>
      <c r="E2116" s="17">
        <f t="shared" si="64"/>
        <v>0</v>
      </c>
      <c r="F2116" s="16">
        <v>100</v>
      </c>
      <c r="G2116" s="21" t="s">
        <v>7</v>
      </c>
      <c r="H2116" s="56">
        <f t="shared" si="65"/>
        <v>0</v>
      </c>
      <c r="I2116" s="57"/>
    </row>
    <row r="2117" spans="2:9" ht="15.75" x14ac:dyDescent="0.25">
      <c r="B2117" t="s">
        <v>1200</v>
      </c>
      <c r="C2117" s="9" t="s">
        <v>1539</v>
      </c>
      <c r="D2117" s="19">
        <v>2.17</v>
      </c>
      <c r="E2117" s="17">
        <f t="shared" si="64"/>
        <v>0</v>
      </c>
      <c r="F2117" s="16">
        <v>100</v>
      </c>
      <c r="G2117" s="21" t="s">
        <v>7</v>
      </c>
      <c r="H2117" s="56">
        <f t="shared" si="65"/>
        <v>0</v>
      </c>
      <c r="I2117" s="57"/>
    </row>
    <row r="2118" spans="2:9" ht="15.75" x14ac:dyDescent="0.25">
      <c r="B2118" t="s">
        <v>1196</v>
      </c>
      <c r="C2118" s="9" t="s">
        <v>1539</v>
      </c>
      <c r="D2118" s="19">
        <v>2.31</v>
      </c>
      <c r="E2118" s="17">
        <f t="shared" si="64"/>
        <v>0</v>
      </c>
      <c r="F2118" s="16">
        <v>100</v>
      </c>
      <c r="G2118" s="28" t="s">
        <v>8</v>
      </c>
      <c r="H2118" s="56">
        <f t="shared" si="65"/>
        <v>0</v>
      </c>
      <c r="I2118" s="57"/>
    </row>
    <row r="2119" spans="2:9" ht="15.75" x14ac:dyDescent="0.25">
      <c r="B2119" t="s">
        <v>1197</v>
      </c>
      <c r="C2119" s="9" t="s">
        <v>1539</v>
      </c>
      <c r="D2119" s="19">
        <v>2.31</v>
      </c>
      <c r="E2119" s="17">
        <f t="shared" si="64"/>
        <v>0</v>
      </c>
      <c r="F2119" s="16">
        <v>100</v>
      </c>
      <c r="G2119" s="28" t="s">
        <v>8</v>
      </c>
      <c r="H2119" s="56">
        <f t="shared" si="65"/>
        <v>0</v>
      </c>
      <c r="I2119" s="57"/>
    </row>
    <row r="2120" spans="2:9" ht="15.75" x14ac:dyDescent="0.25">
      <c r="B2120" t="s">
        <v>1202</v>
      </c>
      <c r="C2120" s="9" t="s">
        <v>1539</v>
      </c>
      <c r="D2120" s="19">
        <v>0.98</v>
      </c>
      <c r="E2120" s="17">
        <f t="shared" si="64"/>
        <v>0</v>
      </c>
      <c r="F2120" s="16">
        <v>200</v>
      </c>
      <c r="G2120" s="21" t="s">
        <v>1541</v>
      </c>
      <c r="H2120" s="56">
        <f t="shared" si="65"/>
        <v>0</v>
      </c>
      <c r="I2120" s="57"/>
    </row>
    <row r="2121" spans="2:9" ht="15.75" x14ac:dyDescent="0.25">
      <c r="B2121" t="s">
        <v>1203</v>
      </c>
      <c r="C2121" s="9" t="s">
        <v>1539</v>
      </c>
      <c r="D2121" s="19">
        <v>0.91</v>
      </c>
      <c r="E2121" s="17">
        <f t="shared" si="64"/>
        <v>0</v>
      </c>
      <c r="F2121" s="16">
        <v>200</v>
      </c>
      <c r="G2121" s="21" t="s">
        <v>1541</v>
      </c>
      <c r="H2121" s="56">
        <f t="shared" si="65"/>
        <v>0</v>
      </c>
      <c r="I2121" s="57"/>
    </row>
    <row r="2122" spans="2:9" ht="15.75" x14ac:dyDescent="0.25">
      <c r="B2122" t="s">
        <v>2395</v>
      </c>
      <c r="C2122" s="9" t="s">
        <v>1539</v>
      </c>
      <c r="D2122" s="19">
        <v>0.70000000000000007</v>
      </c>
      <c r="E2122" s="17">
        <f t="shared" si="64"/>
        <v>0</v>
      </c>
      <c r="F2122" s="16">
        <v>200</v>
      </c>
      <c r="G2122" s="22" t="s">
        <v>1541</v>
      </c>
      <c r="H2122" s="56">
        <f t="shared" si="65"/>
        <v>0</v>
      </c>
      <c r="I2122" s="57"/>
    </row>
    <row r="2123" spans="2:9" ht="15.75" x14ac:dyDescent="0.25">
      <c r="B2123" t="s">
        <v>1205</v>
      </c>
      <c r="C2123" s="9" t="s">
        <v>1539</v>
      </c>
      <c r="D2123" s="19">
        <v>0.94000000000000006</v>
      </c>
      <c r="E2123" s="17">
        <f t="shared" si="64"/>
        <v>0</v>
      </c>
      <c r="F2123" s="16">
        <v>200</v>
      </c>
      <c r="G2123" s="21" t="s">
        <v>1541</v>
      </c>
      <c r="H2123" s="56">
        <f t="shared" si="65"/>
        <v>0</v>
      </c>
      <c r="I2123" s="57"/>
    </row>
    <row r="2124" spans="2:9" ht="15.75" x14ac:dyDescent="0.25">
      <c r="B2124" t="s">
        <v>1206</v>
      </c>
      <c r="C2124" s="9" t="s">
        <v>1539</v>
      </c>
      <c r="D2124" s="19">
        <v>0.98</v>
      </c>
      <c r="E2124" s="17">
        <f t="shared" si="64"/>
        <v>0</v>
      </c>
      <c r="F2124" s="16">
        <v>200</v>
      </c>
      <c r="G2124" s="21" t="s">
        <v>1542</v>
      </c>
      <c r="H2124" s="56">
        <f t="shared" si="65"/>
        <v>0</v>
      </c>
      <c r="I2124" s="57"/>
    </row>
    <row r="2125" spans="2:9" ht="15.75" x14ac:dyDescent="0.25">
      <c r="B2125" t="s">
        <v>1207</v>
      </c>
      <c r="C2125" s="9" t="s">
        <v>1539</v>
      </c>
      <c r="D2125" s="19">
        <v>0.73</v>
      </c>
      <c r="E2125" s="17">
        <f t="shared" si="64"/>
        <v>0</v>
      </c>
      <c r="F2125" s="16">
        <v>200</v>
      </c>
      <c r="G2125" s="21" t="s">
        <v>1542</v>
      </c>
      <c r="H2125" s="56">
        <f t="shared" si="65"/>
        <v>0</v>
      </c>
      <c r="I2125" s="57"/>
    </row>
    <row r="2126" spans="2:9" ht="15.75" x14ac:dyDescent="0.25">
      <c r="B2126" t="s">
        <v>1208</v>
      </c>
      <c r="C2126" s="9" t="s">
        <v>1539</v>
      </c>
      <c r="D2126" s="19">
        <v>1.05</v>
      </c>
      <c r="E2126" s="17">
        <f t="shared" si="64"/>
        <v>0</v>
      </c>
      <c r="F2126" s="16">
        <v>200</v>
      </c>
      <c r="G2126" s="21" t="s">
        <v>1542</v>
      </c>
      <c r="H2126" s="56">
        <f t="shared" si="65"/>
        <v>0</v>
      </c>
      <c r="I2126" s="57"/>
    </row>
    <row r="2127" spans="2:9" ht="15.75" x14ac:dyDescent="0.25">
      <c r="B2127" t="s">
        <v>1213</v>
      </c>
      <c r="C2127" s="9" t="s">
        <v>1539</v>
      </c>
      <c r="D2127" s="19">
        <v>0.73</v>
      </c>
      <c r="E2127" s="17">
        <f t="shared" si="64"/>
        <v>0</v>
      </c>
      <c r="F2127" s="16">
        <v>200</v>
      </c>
      <c r="G2127" s="21" t="s">
        <v>1541</v>
      </c>
      <c r="H2127" s="56">
        <f t="shared" si="65"/>
        <v>0</v>
      </c>
      <c r="I2127" s="57"/>
    </row>
    <row r="2128" spans="2:9" ht="15.75" x14ac:dyDescent="0.25">
      <c r="B2128" t="s">
        <v>1214</v>
      </c>
      <c r="C2128" s="9" t="s">
        <v>1539</v>
      </c>
      <c r="D2128" s="19">
        <v>0.73</v>
      </c>
      <c r="E2128" s="17">
        <f t="shared" si="64"/>
        <v>0</v>
      </c>
      <c r="F2128" s="16">
        <v>200</v>
      </c>
      <c r="G2128" s="21" t="s">
        <v>1542</v>
      </c>
      <c r="H2128" s="56">
        <f t="shared" si="65"/>
        <v>0</v>
      </c>
      <c r="I2128" s="57"/>
    </row>
    <row r="2129" spans="2:9" ht="15.75" x14ac:dyDescent="0.25">
      <c r="B2129" t="s">
        <v>1215</v>
      </c>
      <c r="C2129" s="9" t="s">
        <v>1539</v>
      </c>
      <c r="D2129" s="19">
        <v>0.73</v>
      </c>
      <c r="E2129" s="17">
        <f t="shared" si="64"/>
        <v>0</v>
      </c>
      <c r="F2129" s="16">
        <v>200</v>
      </c>
      <c r="G2129" s="21" t="s">
        <v>1541</v>
      </c>
      <c r="H2129" s="56">
        <f t="shared" si="65"/>
        <v>0</v>
      </c>
      <c r="I2129" s="57"/>
    </row>
    <row r="2130" spans="2:9" ht="15.75" x14ac:dyDescent="0.25">
      <c r="B2130" t="s">
        <v>1216</v>
      </c>
      <c r="C2130" s="9" t="s">
        <v>1539</v>
      </c>
      <c r="D2130" s="19">
        <v>0.73</v>
      </c>
      <c r="E2130" s="17">
        <f t="shared" ref="E2130:E2193" si="66">I2130*F2130</f>
        <v>0</v>
      </c>
      <c r="F2130" s="16">
        <v>200</v>
      </c>
      <c r="G2130" s="21" t="s">
        <v>1541</v>
      </c>
      <c r="H2130" s="56">
        <f t="shared" ref="H2130:H2193" si="67">E2130*D2130</f>
        <v>0</v>
      </c>
      <c r="I2130" s="57"/>
    </row>
    <row r="2131" spans="2:9" ht="15.75" x14ac:dyDescent="0.25">
      <c r="B2131" t="s">
        <v>1217</v>
      </c>
      <c r="C2131" s="9" t="s">
        <v>1539</v>
      </c>
      <c r="D2131" s="19">
        <v>0.73</v>
      </c>
      <c r="E2131" s="17">
        <f t="shared" si="66"/>
        <v>0</v>
      </c>
      <c r="F2131" s="16">
        <v>200</v>
      </c>
      <c r="G2131" s="21" t="s">
        <v>1541</v>
      </c>
      <c r="H2131" s="56">
        <f t="shared" si="67"/>
        <v>0</v>
      </c>
      <c r="I2131" s="57"/>
    </row>
    <row r="2132" spans="2:9" ht="15.75" x14ac:dyDescent="0.25">
      <c r="B2132" t="s">
        <v>1218</v>
      </c>
      <c r="C2132" s="9" t="s">
        <v>1539</v>
      </c>
      <c r="D2132" s="19">
        <v>0.73</v>
      </c>
      <c r="E2132" s="17">
        <f t="shared" si="66"/>
        <v>0</v>
      </c>
      <c r="F2132" s="16">
        <v>200</v>
      </c>
      <c r="G2132" s="21" t="s">
        <v>1541</v>
      </c>
      <c r="H2132" s="56">
        <f t="shared" si="67"/>
        <v>0</v>
      </c>
      <c r="I2132" s="57"/>
    </row>
    <row r="2133" spans="2:9" ht="15.75" x14ac:dyDescent="0.25">
      <c r="B2133" t="s">
        <v>1219</v>
      </c>
      <c r="C2133" s="9" t="s">
        <v>1539</v>
      </c>
      <c r="D2133" s="19">
        <v>0.73</v>
      </c>
      <c r="E2133" s="17">
        <f t="shared" si="66"/>
        <v>0</v>
      </c>
      <c r="F2133" s="16">
        <v>200</v>
      </c>
      <c r="G2133" s="21" t="s">
        <v>1541</v>
      </c>
      <c r="H2133" s="56">
        <f t="shared" si="67"/>
        <v>0</v>
      </c>
      <c r="I2133" s="57"/>
    </row>
    <row r="2134" spans="2:9" ht="15.75" x14ac:dyDescent="0.25">
      <c r="B2134" t="s">
        <v>1220</v>
      </c>
      <c r="C2134" s="9" t="s">
        <v>1539</v>
      </c>
      <c r="D2134" s="19">
        <v>0.91</v>
      </c>
      <c r="E2134" s="17">
        <f t="shared" si="66"/>
        <v>0</v>
      </c>
      <c r="F2134" s="16">
        <v>200</v>
      </c>
      <c r="G2134" s="21" t="s">
        <v>1541</v>
      </c>
      <c r="H2134" s="56">
        <f t="shared" si="67"/>
        <v>0</v>
      </c>
      <c r="I2134" s="57"/>
    </row>
    <row r="2135" spans="2:9" ht="15.75" x14ac:dyDescent="0.25">
      <c r="B2135" t="s">
        <v>1221</v>
      </c>
      <c r="C2135" s="9" t="s">
        <v>1539</v>
      </c>
      <c r="D2135" s="19">
        <v>0.73</v>
      </c>
      <c r="E2135" s="17">
        <f t="shared" si="66"/>
        <v>0</v>
      </c>
      <c r="F2135" s="16">
        <v>200</v>
      </c>
      <c r="G2135" s="21" t="s">
        <v>1541</v>
      </c>
      <c r="H2135" s="56">
        <f t="shared" si="67"/>
        <v>0</v>
      </c>
      <c r="I2135" s="57"/>
    </row>
    <row r="2136" spans="2:9" ht="15.75" x14ac:dyDescent="0.25">
      <c r="B2136" t="s">
        <v>1222</v>
      </c>
      <c r="C2136" s="9" t="s">
        <v>1539</v>
      </c>
      <c r="D2136" s="19">
        <v>0.73</v>
      </c>
      <c r="E2136" s="17">
        <f t="shared" si="66"/>
        <v>0</v>
      </c>
      <c r="F2136" s="16">
        <v>200</v>
      </c>
      <c r="G2136" s="21" t="s">
        <v>1541</v>
      </c>
      <c r="H2136" s="56">
        <f t="shared" si="67"/>
        <v>0</v>
      </c>
      <c r="I2136" s="57"/>
    </row>
    <row r="2137" spans="2:9" ht="15.75" x14ac:dyDescent="0.25">
      <c r="B2137" t="s">
        <v>1223</v>
      </c>
      <c r="C2137" s="9" t="s">
        <v>1539</v>
      </c>
      <c r="D2137" s="19">
        <v>0.73</v>
      </c>
      <c r="E2137" s="17">
        <f t="shared" si="66"/>
        <v>0</v>
      </c>
      <c r="F2137" s="16">
        <v>200</v>
      </c>
      <c r="G2137" s="21" t="s">
        <v>1541</v>
      </c>
      <c r="H2137" s="56">
        <f t="shared" si="67"/>
        <v>0</v>
      </c>
      <c r="I2137" s="57"/>
    </row>
    <row r="2138" spans="2:9" ht="15.75" x14ac:dyDescent="0.25">
      <c r="B2138" t="s">
        <v>1225</v>
      </c>
      <c r="C2138" s="9" t="s">
        <v>1539</v>
      </c>
      <c r="D2138" s="19">
        <v>0.73</v>
      </c>
      <c r="E2138" s="17">
        <f t="shared" si="66"/>
        <v>0</v>
      </c>
      <c r="F2138" s="16">
        <v>200</v>
      </c>
      <c r="G2138" s="21" t="s">
        <v>1541</v>
      </c>
      <c r="H2138" s="56">
        <f t="shared" si="67"/>
        <v>0</v>
      </c>
      <c r="I2138" s="57"/>
    </row>
    <row r="2139" spans="2:9" ht="15.75" x14ac:dyDescent="0.25">
      <c r="B2139" t="s">
        <v>1226</v>
      </c>
      <c r="C2139" s="9" t="s">
        <v>1539</v>
      </c>
      <c r="D2139" s="19">
        <v>0.73</v>
      </c>
      <c r="E2139" s="17">
        <f t="shared" si="66"/>
        <v>0</v>
      </c>
      <c r="F2139" s="16">
        <v>200</v>
      </c>
      <c r="G2139" s="21" t="s">
        <v>1541</v>
      </c>
      <c r="H2139" s="56">
        <f t="shared" si="67"/>
        <v>0</v>
      </c>
      <c r="I2139" s="57"/>
    </row>
    <row r="2140" spans="2:9" ht="15.75" x14ac:dyDescent="0.25">
      <c r="B2140" t="s">
        <v>1227</v>
      </c>
      <c r="C2140" s="9" t="s">
        <v>1539</v>
      </c>
      <c r="D2140" s="19">
        <v>1.05</v>
      </c>
      <c r="E2140" s="17">
        <f t="shared" si="66"/>
        <v>0</v>
      </c>
      <c r="F2140" s="16">
        <v>200</v>
      </c>
      <c r="G2140" s="21" t="s">
        <v>1541</v>
      </c>
      <c r="H2140" s="56">
        <f t="shared" si="67"/>
        <v>0</v>
      </c>
      <c r="I2140" s="57"/>
    </row>
    <row r="2141" spans="2:9" ht="15.75" x14ac:dyDescent="0.25">
      <c r="B2141" t="s">
        <v>1228</v>
      </c>
      <c r="C2141" s="9" t="s">
        <v>1539</v>
      </c>
      <c r="D2141" s="19">
        <v>0.73</v>
      </c>
      <c r="E2141" s="17">
        <f t="shared" si="66"/>
        <v>0</v>
      </c>
      <c r="F2141" s="16">
        <v>200</v>
      </c>
      <c r="G2141" s="21" t="s">
        <v>1541</v>
      </c>
      <c r="H2141" s="56">
        <f t="shared" si="67"/>
        <v>0</v>
      </c>
      <c r="I2141" s="57"/>
    </row>
    <row r="2142" spans="2:9" ht="15.75" x14ac:dyDescent="0.25">
      <c r="B2142" t="s">
        <v>1229</v>
      </c>
      <c r="C2142" s="9" t="s">
        <v>1539</v>
      </c>
      <c r="D2142" s="19">
        <v>0.73</v>
      </c>
      <c r="E2142" s="17">
        <f t="shared" si="66"/>
        <v>0</v>
      </c>
      <c r="F2142" s="16">
        <v>200</v>
      </c>
      <c r="G2142" s="21" t="s">
        <v>1541</v>
      </c>
      <c r="H2142" s="56">
        <f t="shared" si="67"/>
        <v>0</v>
      </c>
      <c r="I2142" s="57"/>
    </row>
    <row r="2143" spans="2:9" ht="15.75" x14ac:dyDescent="0.25">
      <c r="B2143" t="s">
        <v>1230</v>
      </c>
      <c r="C2143" s="9" t="s">
        <v>1539</v>
      </c>
      <c r="D2143" s="19">
        <v>0.73</v>
      </c>
      <c r="E2143" s="17">
        <f t="shared" si="66"/>
        <v>0</v>
      </c>
      <c r="F2143" s="16">
        <v>200</v>
      </c>
      <c r="G2143" s="21" t="s">
        <v>1541</v>
      </c>
      <c r="H2143" s="56">
        <f t="shared" si="67"/>
        <v>0</v>
      </c>
      <c r="I2143" s="57"/>
    </row>
    <row r="2144" spans="2:9" ht="15.75" x14ac:dyDescent="0.25">
      <c r="B2144" t="s">
        <v>1231</v>
      </c>
      <c r="C2144" s="9" t="s">
        <v>1539</v>
      </c>
      <c r="D2144" s="19">
        <v>0.73</v>
      </c>
      <c r="E2144" s="17">
        <f t="shared" si="66"/>
        <v>0</v>
      </c>
      <c r="F2144" s="16">
        <v>200</v>
      </c>
      <c r="G2144" s="21" t="s">
        <v>1541</v>
      </c>
      <c r="H2144" s="56">
        <f t="shared" si="67"/>
        <v>0</v>
      </c>
      <c r="I2144" s="57"/>
    </row>
    <row r="2145" spans="2:9" ht="15.75" x14ac:dyDescent="0.25">
      <c r="B2145" t="s">
        <v>1232</v>
      </c>
      <c r="C2145" s="9" t="s">
        <v>1539</v>
      </c>
      <c r="D2145" s="19">
        <v>0.73</v>
      </c>
      <c r="E2145" s="17">
        <f t="shared" si="66"/>
        <v>0</v>
      </c>
      <c r="F2145" s="16">
        <v>200</v>
      </c>
      <c r="G2145" s="21" t="s">
        <v>1541</v>
      </c>
      <c r="H2145" s="56">
        <f t="shared" si="67"/>
        <v>0</v>
      </c>
      <c r="I2145" s="57"/>
    </row>
    <row r="2146" spans="2:9" ht="15.75" x14ac:dyDescent="0.25">
      <c r="B2146" t="s">
        <v>1236</v>
      </c>
      <c r="C2146" s="9" t="s">
        <v>1539</v>
      </c>
      <c r="D2146" s="19">
        <v>0.73</v>
      </c>
      <c r="E2146" s="17">
        <f t="shared" si="66"/>
        <v>0</v>
      </c>
      <c r="F2146" s="16">
        <v>200</v>
      </c>
      <c r="G2146" s="21" t="s">
        <v>1541</v>
      </c>
      <c r="H2146" s="56">
        <f t="shared" si="67"/>
        <v>0</v>
      </c>
      <c r="I2146" s="57"/>
    </row>
    <row r="2147" spans="2:9" ht="15.75" x14ac:dyDescent="0.25">
      <c r="B2147" t="s">
        <v>1240</v>
      </c>
      <c r="C2147" s="9" t="s">
        <v>1539</v>
      </c>
      <c r="D2147" s="19">
        <v>0.73</v>
      </c>
      <c r="E2147" s="17">
        <f t="shared" si="66"/>
        <v>0</v>
      </c>
      <c r="F2147" s="16">
        <v>200</v>
      </c>
      <c r="G2147" s="21" t="s">
        <v>1541</v>
      </c>
      <c r="H2147" s="56">
        <f t="shared" si="67"/>
        <v>0</v>
      </c>
      <c r="I2147" s="57"/>
    </row>
    <row r="2148" spans="2:9" ht="15.75" x14ac:dyDescent="0.25">
      <c r="B2148" t="s">
        <v>1241</v>
      </c>
      <c r="C2148" s="9" t="s">
        <v>1539</v>
      </c>
      <c r="D2148" s="19">
        <v>0.91</v>
      </c>
      <c r="E2148" s="17">
        <f t="shared" si="66"/>
        <v>0</v>
      </c>
      <c r="F2148" s="16">
        <v>200</v>
      </c>
      <c r="G2148" s="21" t="s">
        <v>1541</v>
      </c>
      <c r="H2148" s="56">
        <f t="shared" si="67"/>
        <v>0</v>
      </c>
      <c r="I2148" s="57"/>
    </row>
    <row r="2149" spans="2:9" ht="15.75" x14ac:dyDescent="0.25">
      <c r="B2149" t="s">
        <v>1209</v>
      </c>
      <c r="C2149" s="9" t="s">
        <v>1539</v>
      </c>
      <c r="D2149" s="19">
        <v>0.73</v>
      </c>
      <c r="E2149" s="17">
        <f t="shared" si="66"/>
        <v>0</v>
      </c>
      <c r="F2149" s="16">
        <v>200</v>
      </c>
      <c r="G2149" s="21" t="s">
        <v>1541</v>
      </c>
      <c r="H2149" s="56">
        <f t="shared" si="67"/>
        <v>0</v>
      </c>
      <c r="I2149" s="57"/>
    </row>
    <row r="2150" spans="2:9" ht="15.75" x14ac:dyDescent="0.25">
      <c r="B2150" t="s">
        <v>1210</v>
      </c>
      <c r="C2150" s="9" t="s">
        <v>1539</v>
      </c>
      <c r="D2150" s="19">
        <v>0.73</v>
      </c>
      <c r="E2150" s="17">
        <f t="shared" si="66"/>
        <v>0</v>
      </c>
      <c r="F2150" s="16">
        <v>200</v>
      </c>
      <c r="G2150" s="21" t="s">
        <v>1542</v>
      </c>
      <c r="H2150" s="56">
        <f t="shared" si="67"/>
        <v>0</v>
      </c>
      <c r="I2150" s="57"/>
    </row>
    <row r="2151" spans="2:9" ht="15.75" x14ac:dyDescent="0.25">
      <c r="B2151" t="s">
        <v>1211</v>
      </c>
      <c r="C2151" s="9" t="s">
        <v>1539</v>
      </c>
      <c r="D2151" s="19">
        <v>0.73</v>
      </c>
      <c r="E2151" s="17">
        <f t="shared" si="66"/>
        <v>0</v>
      </c>
      <c r="F2151" s="16">
        <v>200</v>
      </c>
      <c r="G2151" s="21" t="s">
        <v>1541</v>
      </c>
      <c r="H2151" s="56">
        <f t="shared" si="67"/>
        <v>0</v>
      </c>
      <c r="I2151" s="57"/>
    </row>
    <row r="2152" spans="2:9" ht="15.75" x14ac:dyDescent="0.25">
      <c r="B2152" t="s">
        <v>1212</v>
      </c>
      <c r="C2152" s="9" t="s">
        <v>1539</v>
      </c>
      <c r="D2152" s="19">
        <v>0.77</v>
      </c>
      <c r="E2152" s="17">
        <f t="shared" si="66"/>
        <v>0</v>
      </c>
      <c r="F2152" s="16">
        <v>200</v>
      </c>
      <c r="G2152" s="21" t="s">
        <v>1541</v>
      </c>
      <c r="H2152" s="56">
        <f t="shared" si="67"/>
        <v>0</v>
      </c>
      <c r="I2152" s="57"/>
    </row>
    <row r="2153" spans="2:9" ht="15.75" x14ac:dyDescent="0.25">
      <c r="B2153" t="s">
        <v>1224</v>
      </c>
      <c r="C2153" s="9" t="s">
        <v>1539</v>
      </c>
      <c r="D2153" s="19">
        <v>0.84</v>
      </c>
      <c r="E2153" s="17">
        <f t="shared" si="66"/>
        <v>0</v>
      </c>
      <c r="F2153" s="16">
        <v>200</v>
      </c>
      <c r="G2153" s="21" t="s">
        <v>1541</v>
      </c>
      <c r="H2153" s="56">
        <f t="shared" si="67"/>
        <v>0</v>
      </c>
      <c r="I2153" s="57"/>
    </row>
    <row r="2154" spans="2:9" ht="15.75" x14ac:dyDescent="0.25">
      <c r="B2154" t="s">
        <v>1233</v>
      </c>
      <c r="C2154" s="9" t="s">
        <v>1539</v>
      </c>
      <c r="D2154" s="19">
        <v>0.73</v>
      </c>
      <c r="E2154" s="17">
        <f t="shared" si="66"/>
        <v>0</v>
      </c>
      <c r="F2154" s="16">
        <v>200</v>
      </c>
      <c r="G2154" s="21" t="s">
        <v>1541</v>
      </c>
      <c r="H2154" s="56">
        <f t="shared" si="67"/>
        <v>0</v>
      </c>
      <c r="I2154" s="57"/>
    </row>
    <row r="2155" spans="2:9" ht="15.75" x14ac:dyDescent="0.25">
      <c r="B2155" t="s">
        <v>2396</v>
      </c>
      <c r="C2155" s="9" t="s">
        <v>1539</v>
      </c>
      <c r="D2155" s="19">
        <v>0.73</v>
      </c>
      <c r="E2155" s="17">
        <f t="shared" si="66"/>
        <v>0</v>
      </c>
      <c r="F2155" s="16">
        <v>200</v>
      </c>
      <c r="G2155" s="21" t="s">
        <v>1541</v>
      </c>
      <c r="H2155" s="56">
        <f t="shared" si="67"/>
        <v>0</v>
      </c>
      <c r="I2155" s="57"/>
    </row>
    <row r="2156" spans="2:9" ht="15.75" x14ac:dyDescent="0.25">
      <c r="B2156" t="s">
        <v>1234</v>
      </c>
      <c r="C2156" s="9" t="s">
        <v>1539</v>
      </c>
      <c r="D2156" s="19">
        <v>0.73</v>
      </c>
      <c r="E2156" s="17">
        <f t="shared" si="66"/>
        <v>0</v>
      </c>
      <c r="F2156" s="16">
        <v>200</v>
      </c>
      <c r="G2156" s="21" t="s">
        <v>1541</v>
      </c>
      <c r="H2156" s="56">
        <f t="shared" si="67"/>
        <v>0</v>
      </c>
      <c r="I2156" s="57"/>
    </row>
    <row r="2157" spans="2:9" ht="15.75" x14ac:dyDescent="0.25">
      <c r="B2157" t="s">
        <v>1235</v>
      </c>
      <c r="C2157" s="9" t="s">
        <v>1539</v>
      </c>
      <c r="D2157" s="19">
        <v>0.91</v>
      </c>
      <c r="E2157" s="17">
        <f t="shared" si="66"/>
        <v>0</v>
      </c>
      <c r="F2157" s="16">
        <v>200</v>
      </c>
      <c r="G2157" s="21" t="s">
        <v>1541</v>
      </c>
      <c r="H2157" s="56">
        <f t="shared" si="67"/>
        <v>0</v>
      </c>
      <c r="I2157" s="57"/>
    </row>
    <row r="2158" spans="2:9" ht="15.75" x14ac:dyDescent="0.25">
      <c r="B2158" t="s">
        <v>1237</v>
      </c>
      <c r="C2158" s="9" t="s">
        <v>1539</v>
      </c>
      <c r="D2158" s="19">
        <v>1.05</v>
      </c>
      <c r="E2158" s="17">
        <f t="shared" si="66"/>
        <v>0</v>
      </c>
      <c r="F2158" s="16">
        <v>200</v>
      </c>
      <c r="G2158" s="21" t="s">
        <v>1541</v>
      </c>
      <c r="H2158" s="56">
        <f t="shared" si="67"/>
        <v>0</v>
      </c>
      <c r="I2158" s="57"/>
    </row>
    <row r="2159" spans="2:9" ht="15.75" x14ac:dyDescent="0.25">
      <c r="B2159" t="s">
        <v>1238</v>
      </c>
      <c r="C2159" s="9" t="s">
        <v>1539</v>
      </c>
      <c r="D2159" s="19">
        <v>0.73</v>
      </c>
      <c r="E2159" s="17">
        <f t="shared" si="66"/>
        <v>0</v>
      </c>
      <c r="F2159" s="16">
        <v>200</v>
      </c>
      <c r="G2159" s="21" t="s">
        <v>1541</v>
      </c>
      <c r="H2159" s="56">
        <f t="shared" si="67"/>
        <v>0</v>
      </c>
      <c r="I2159" s="57"/>
    </row>
    <row r="2160" spans="2:9" ht="15.75" x14ac:dyDescent="0.25">
      <c r="B2160" t="s">
        <v>1239</v>
      </c>
      <c r="C2160" s="9" t="s">
        <v>1539</v>
      </c>
      <c r="D2160" s="19">
        <v>0.73</v>
      </c>
      <c r="E2160" s="17">
        <f t="shared" si="66"/>
        <v>0</v>
      </c>
      <c r="F2160" s="16">
        <v>200</v>
      </c>
      <c r="G2160" s="21" t="s">
        <v>1541</v>
      </c>
      <c r="H2160" s="56">
        <f t="shared" si="67"/>
        <v>0</v>
      </c>
      <c r="I2160" s="57"/>
    </row>
    <row r="2161" spans="2:9" ht="15.75" x14ac:dyDescent="0.25">
      <c r="B2161" t="s">
        <v>1204</v>
      </c>
      <c r="C2161" s="9" t="s">
        <v>1539</v>
      </c>
      <c r="D2161" s="19">
        <v>0.17</v>
      </c>
      <c r="E2161" s="17">
        <f t="shared" si="66"/>
        <v>0</v>
      </c>
      <c r="F2161" s="16">
        <v>400</v>
      </c>
      <c r="G2161" s="21" t="s">
        <v>1541</v>
      </c>
      <c r="H2161" s="56">
        <f t="shared" si="67"/>
        <v>0</v>
      </c>
      <c r="I2161" s="57"/>
    </row>
    <row r="2162" spans="2:9" ht="15.75" x14ac:dyDescent="0.25">
      <c r="B2162" t="s">
        <v>1242</v>
      </c>
      <c r="C2162" s="9" t="s">
        <v>1539</v>
      </c>
      <c r="D2162" s="19">
        <v>0.49</v>
      </c>
      <c r="E2162" s="17">
        <f t="shared" si="66"/>
        <v>0</v>
      </c>
      <c r="F2162" s="16">
        <v>200</v>
      </c>
      <c r="G2162" s="21" t="s">
        <v>1541</v>
      </c>
      <c r="H2162" s="56">
        <f t="shared" si="67"/>
        <v>0</v>
      </c>
      <c r="I2162" s="57"/>
    </row>
    <row r="2163" spans="2:9" ht="15.75" x14ac:dyDescent="0.25">
      <c r="B2163" t="s">
        <v>1243</v>
      </c>
      <c r="C2163" s="9" t="s">
        <v>1539</v>
      </c>
      <c r="D2163" s="19">
        <v>0.63</v>
      </c>
      <c r="E2163" s="17">
        <f t="shared" si="66"/>
        <v>0</v>
      </c>
      <c r="F2163" s="16">
        <v>200</v>
      </c>
      <c r="G2163" s="21" t="s">
        <v>1541</v>
      </c>
      <c r="H2163" s="56">
        <f t="shared" si="67"/>
        <v>0</v>
      </c>
      <c r="I2163" s="57"/>
    </row>
    <row r="2164" spans="2:9" ht="15.75" x14ac:dyDescent="0.25">
      <c r="B2164" t="s">
        <v>1246</v>
      </c>
      <c r="C2164" s="9" t="s">
        <v>1539</v>
      </c>
      <c r="D2164" s="19">
        <v>1.05</v>
      </c>
      <c r="E2164" s="17">
        <f t="shared" si="66"/>
        <v>0</v>
      </c>
      <c r="F2164" s="16">
        <v>200</v>
      </c>
      <c r="G2164" s="21" t="s">
        <v>1541</v>
      </c>
      <c r="H2164" s="56">
        <f t="shared" si="67"/>
        <v>0</v>
      </c>
      <c r="I2164" s="57"/>
    </row>
    <row r="2165" spans="2:9" ht="15.75" x14ac:dyDescent="0.25">
      <c r="B2165" t="s">
        <v>1244</v>
      </c>
      <c r="C2165" s="9" t="s">
        <v>1539</v>
      </c>
      <c r="D2165" s="19">
        <v>0.98</v>
      </c>
      <c r="E2165" s="17">
        <f t="shared" si="66"/>
        <v>0</v>
      </c>
      <c r="F2165" s="16">
        <v>200</v>
      </c>
      <c r="G2165" s="21" t="s">
        <v>1541</v>
      </c>
      <c r="H2165" s="56">
        <f t="shared" si="67"/>
        <v>0</v>
      </c>
      <c r="I2165" s="57"/>
    </row>
    <row r="2166" spans="2:9" ht="15.75" x14ac:dyDescent="0.25">
      <c r="B2166" t="s">
        <v>1245</v>
      </c>
      <c r="C2166" s="9" t="s">
        <v>1539</v>
      </c>
      <c r="D2166" s="19">
        <v>1.05</v>
      </c>
      <c r="E2166" s="17">
        <f t="shared" si="66"/>
        <v>0</v>
      </c>
      <c r="F2166" s="16">
        <v>200</v>
      </c>
      <c r="G2166" s="21" t="s">
        <v>1541</v>
      </c>
      <c r="H2166" s="56">
        <f t="shared" si="67"/>
        <v>0</v>
      </c>
      <c r="I2166" s="57"/>
    </row>
    <row r="2167" spans="2:9" ht="15.75" x14ac:dyDescent="0.25">
      <c r="B2167" t="s">
        <v>1247</v>
      </c>
      <c r="C2167" s="9" t="s">
        <v>1539</v>
      </c>
      <c r="D2167" s="19">
        <v>0.82000000000000006</v>
      </c>
      <c r="E2167" s="17">
        <f t="shared" si="66"/>
        <v>0</v>
      </c>
      <c r="F2167" s="16">
        <v>125</v>
      </c>
      <c r="G2167" s="21" t="s">
        <v>1541</v>
      </c>
      <c r="H2167" s="56">
        <f t="shared" si="67"/>
        <v>0</v>
      </c>
      <c r="I2167" s="57"/>
    </row>
    <row r="2168" spans="2:9" ht="15.75" x14ac:dyDescent="0.25">
      <c r="B2168" t="s">
        <v>1248</v>
      </c>
      <c r="C2168" s="9" t="s">
        <v>1539</v>
      </c>
      <c r="D2168" s="19">
        <v>1.47</v>
      </c>
      <c r="E2168" s="17">
        <f t="shared" si="66"/>
        <v>0</v>
      </c>
      <c r="F2168" s="16">
        <v>125</v>
      </c>
      <c r="G2168" s="21" t="s">
        <v>1541</v>
      </c>
      <c r="H2168" s="56">
        <f t="shared" si="67"/>
        <v>0</v>
      </c>
      <c r="I2168" s="57"/>
    </row>
    <row r="2169" spans="2:9" ht="15.75" x14ac:dyDescent="0.25">
      <c r="B2169" t="s">
        <v>1250</v>
      </c>
      <c r="C2169" s="9" t="s">
        <v>1539</v>
      </c>
      <c r="D2169" s="19">
        <v>1.4000000000000001</v>
      </c>
      <c r="E2169" s="17">
        <f t="shared" si="66"/>
        <v>0</v>
      </c>
      <c r="F2169" s="16">
        <v>125</v>
      </c>
      <c r="G2169" s="21" t="s">
        <v>1541</v>
      </c>
      <c r="H2169" s="56">
        <f t="shared" si="67"/>
        <v>0</v>
      </c>
      <c r="I2169" s="57"/>
    </row>
    <row r="2170" spans="2:9" ht="15.75" x14ac:dyDescent="0.25">
      <c r="B2170" t="s">
        <v>1249</v>
      </c>
      <c r="C2170" s="9" t="s">
        <v>1539</v>
      </c>
      <c r="D2170" s="19">
        <v>1.47</v>
      </c>
      <c r="E2170" s="17">
        <f t="shared" si="66"/>
        <v>0</v>
      </c>
      <c r="F2170" s="16">
        <v>150</v>
      </c>
      <c r="G2170" s="21" t="s">
        <v>1541</v>
      </c>
      <c r="H2170" s="56">
        <f t="shared" si="67"/>
        <v>0</v>
      </c>
      <c r="I2170" s="57"/>
    </row>
    <row r="2171" spans="2:9" ht="15.75" x14ac:dyDescent="0.25">
      <c r="B2171" t="s">
        <v>1251</v>
      </c>
      <c r="C2171" s="9" t="s">
        <v>1539</v>
      </c>
      <c r="D2171" s="19">
        <v>1.05</v>
      </c>
      <c r="E2171" s="17">
        <f t="shared" si="66"/>
        <v>0</v>
      </c>
      <c r="F2171" s="16">
        <v>125</v>
      </c>
      <c r="G2171" s="21" t="s">
        <v>1541</v>
      </c>
      <c r="H2171" s="56">
        <f t="shared" si="67"/>
        <v>0</v>
      </c>
      <c r="I2171" s="57"/>
    </row>
    <row r="2172" spans="2:9" ht="15.75" x14ac:dyDescent="0.25">
      <c r="B2172" t="s">
        <v>1252</v>
      </c>
      <c r="C2172" s="9" t="s">
        <v>1539</v>
      </c>
      <c r="D2172" s="19">
        <v>0.77</v>
      </c>
      <c r="E2172" s="17">
        <f t="shared" si="66"/>
        <v>0</v>
      </c>
      <c r="F2172" s="16">
        <v>125</v>
      </c>
      <c r="G2172" s="21" t="s">
        <v>1541</v>
      </c>
      <c r="H2172" s="56">
        <f t="shared" si="67"/>
        <v>0</v>
      </c>
      <c r="I2172" s="57"/>
    </row>
    <row r="2173" spans="2:9" ht="15.75" x14ac:dyDescent="0.25">
      <c r="B2173" t="s">
        <v>1253</v>
      </c>
      <c r="C2173" s="9" t="s">
        <v>1539</v>
      </c>
      <c r="D2173" s="19">
        <v>0.84</v>
      </c>
      <c r="E2173" s="17">
        <f t="shared" si="66"/>
        <v>0</v>
      </c>
      <c r="F2173" s="16">
        <v>125</v>
      </c>
      <c r="G2173" s="21" t="s">
        <v>1541</v>
      </c>
      <c r="H2173" s="56">
        <f t="shared" si="67"/>
        <v>0</v>
      </c>
      <c r="I2173" s="57"/>
    </row>
    <row r="2174" spans="2:9" ht="15.75" x14ac:dyDescent="0.25">
      <c r="B2174" t="s">
        <v>1254</v>
      </c>
      <c r="C2174" s="9" t="s">
        <v>1539</v>
      </c>
      <c r="D2174" s="19">
        <v>0.98</v>
      </c>
      <c r="E2174" s="17">
        <f t="shared" si="66"/>
        <v>0</v>
      </c>
      <c r="F2174" s="16">
        <v>125</v>
      </c>
      <c r="G2174" s="21" t="s">
        <v>1541</v>
      </c>
      <c r="H2174" s="56">
        <f t="shared" si="67"/>
        <v>0</v>
      </c>
      <c r="I2174" s="57"/>
    </row>
    <row r="2175" spans="2:9" ht="15.75" x14ac:dyDescent="0.25">
      <c r="B2175" t="s">
        <v>2397</v>
      </c>
      <c r="C2175" s="9" t="s">
        <v>1539</v>
      </c>
      <c r="D2175" s="19">
        <v>0.98</v>
      </c>
      <c r="E2175" s="17">
        <f t="shared" si="66"/>
        <v>0</v>
      </c>
      <c r="F2175" s="16">
        <v>125</v>
      </c>
      <c r="G2175" s="21" t="s">
        <v>1541</v>
      </c>
      <c r="H2175" s="56">
        <f t="shared" si="67"/>
        <v>0</v>
      </c>
      <c r="I2175" s="57"/>
    </row>
    <row r="2176" spans="2:9" ht="15.75" x14ac:dyDescent="0.25">
      <c r="B2176" t="s">
        <v>1255</v>
      </c>
      <c r="C2176" s="9" t="s">
        <v>1539</v>
      </c>
      <c r="D2176" s="19">
        <v>0.94000000000000006</v>
      </c>
      <c r="E2176" s="17">
        <f t="shared" si="66"/>
        <v>0</v>
      </c>
      <c r="F2176" s="16">
        <v>125</v>
      </c>
      <c r="G2176" s="21" t="s">
        <v>1542</v>
      </c>
      <c r="H2176" s="56">
        <f t="shared" si="67"/>
        <v>0</v>
      </c>
      <c r="I2176" s="57"/>
    </row>
    <row r="2177" spans="2:9" ht="15.75" x14ac:dyDescent="0.25">
      <c r="B2177" t="s">
        <v>1256</v>
      </c>
      <c r="C2177" s="9" t="s">
        <v>1539</v>
      </c>
      <c r="D2177" s="19">
        <v>0.91</v>
      </c>
      <c r="E2177" s="17">
        <f t="shared" si="66"/>
        <v>0</v>
      </c>
      <c r="F2177" s="16">
        <v>200</v>
      </c>
      <c r="G2177" s="21" t="s">
        <v>1541</v>
      </c>
      <c r="H2177" s="56">
        <f t="shared" si="67"/>
        <v>0</v>
      </c>
      <c r="I2177" s="57"/>
    </row>
    <row r="2178" spans="2:9" ht="15.75" x14ac:dyDescent="0.25">
      <c r="B2178" t="s">
        <v>1257</v>
      </c>
      <c r="C2178" s="9" t="s">
        <v>1539</v>
      </c>
      <c r="D2178" s="19">
        <v>0.8</v>
      </c>
      <c r="E2178" s="17">
        <f t="shared" si="66"/>
        <v>0</v>
      </c>
      <c r="F2178" s="16">
        <v>200</v>
      </c>
      <c r="G2178" s="21" t="s">
        <v>1541</v>
      </c>
      <c r="H2178" s="56">
        <f t="shared" si="67"/>
        <v>0</v>
      </c>
      <c r="I2178" s="57"/>
    </row>
    <row r="2179" spans="2:9" ht="15.75" x14ac:dyDescent="0.25">
      <c r="B2179" t="s">
        <v>1258</v>
      </c>
      <c r="C2179" s="9" t="s">
        <v>1539</v>
      </c>
      <c r="D2179" s="19">
        <v>1.47</v>
      </c>
      <c r="E2179" s="17">
        <f t="shared" si="66"/>
        <v>0</v>
      </c>
      <c r="F2179" s="16">
        <v>200</v>
      </c>
      <c r="G2179" s="21" t="s">
        <v>1541</v>
      </c>
      <c r="H2179" s="56">
        <f t="shared" si="67"/>
        <v>0</v>
      </c>
      <c r="I2179" s="57"/>
    </row>
    <row r="2180" spans="2:9" ht="15.75" x14ac:dyDescent="0.25">
      <c r="B2180" t="s">
        <v>1259</v>
      </c>
      <c r="C2180" s="9" t="s">
        <v>1539</v>
      </c>
      <c r="D2180" s="19">
        <v>0.42</v>
      </c>
      <c r="E2180" s="17">
        <f t="shared" si="66"/>
        <v>0</v>
      </c>
      <c r="F2180" s="16">
        <v>250</v>
      </c>
      <c r="G2180" s="23" t="s">
        <v>1541</v>
      </c>
      <c r="H2180" s="56">
        <f t="shared" si="67"/>
        <v>0</v>
      </c>
      <c r="I2180" s="57"/>
    </row>
    <row r="2181" spans="2:9" ht="15.75" x14ac:dyDescent="0.25">
      <c r="B2181" t="s">
        <v>2398</v>
      </c>
      <c r="C2181" s="9" t="s">
        <v>1539</v>
      </c>
      <c r="D2181" s="19">
        <v>0.84</v>
      </c>
      <c r="E2181" s="17">
        <f t="shared" si="66"/>
        <v>0</v>
      </c>
      <c r="F2181" s="16">
        <v>250</v>
      </c>
      <c r="G2181" s="23" t="s">
        <v>1541</v>
      </c>
      <c r="H2181" s="56">
        <f t="shared" si="67"/>
        <v>0</v>
      </c>
      <c r="I2181" s="57"/>
    </row>
    <row r="2182" spans="2:9" ht="15.75" x14ac:dyDescent="0.25">
      <c r="B2182" t="s">
        <v>2399</v>
      </c>
      <c r="C2182" s="9" t="s">
        <v>1539</v>
      </c>
      <c r="D2182" s="19">
        <v>0.84</v>
      </c>
      <c r="E2182" s="17">
        <f t="shared" si="66"/>
        <v>0</v>
      </c>
      <c r="F2182" s="16">
        <v>250</v>
      </c>
      <c r="G2182" s="23" t="s">
        <v>1541</v>
      </c>
      <c r="H2182" s="56">
        <f t="shared" si="67"/>
        <v>0</v>
      </c>
      <c r="I2182" s="57"/>
    </row>
    <row r="2183" spans="2:9" ht="15.75" x14ac:dyDescent="0.25">
      <c r="B2183" t="s">
        <v>2400</v>
      </c>
      <c r="C2183" s="9" t="s">
        <v>1539</v>
      </c>
      <c r="D2183" s="19">
        <v>0.84</v>
      </c>
      <c r="E2183" s="17">
        <f t="shared" si="66"/>
        <v>0</v>
      </c>
      <c r="F2183" s="16">
        <v>250</v>
      </c>
      <c r="G2183" s="23" t="s">
        <v>1541</v>
      </c>
      <c r="H2183" s="56">
        <f t="shared" si="67"/>
        <v>0</v>
      </c>
      <c r="I2183" s="57"/>
    </row>
    <row r="2184" spans="2:9" ht="15.75" x14ac:dyDescent="0.25">
      <c r="B2184" t="s">
        <v>2401</v>
      </c>
      <c r="C2184" s="9" t="s">
        <v>1539</v>
      </c>
      <c r="D2184" s="19">
        <v>0.77</v>
      </c>
      <c r="E2184" s="17">
        <f t="shared" si="66"/>
        <v>0</v>
      </c>
      <c r="F2184" s="16">
        <v>250</v>
      </c>
      <c r="G2184" s="23" t="s">
        <v>1541</v>
      </c>
      <c r="H2184" s="56">
        <f t="shared" si="67"/>
        <v>0</v>
      </c>
      <c r="I2184" s="57"/>
    </row>
    <row r="2185" spans="2:9" ht="15.75" x14ac:dyDescent="0.25">
      <c r="B2185" t="s">
        <v>1260</v>
      </c>
      <c r="C2185" s="9" t="s">
        <v>1539</v>
      </c>
      <c r="D2185" s="19">
        <v>0.91</v>
      </c>
      <c r="E2185" s="17">
        <f t="shared" si="66"/>
        <v>0</v>
      </c>
      <c r="F2185" s="16">
        <v>250</v>
      </c>
      <c r="G2185" s="21" t="s">
        <v>1541</v>
      </c>
      <c r="H2185" s="56">
        <f t="shared" si="67"/>
        <v>0</v>
      </c>
      <c r="I2185" s="57"/>
    </row>
    <row r="2186" spans="2:9" ht="15.75" x14ac:dyDescent="0.25">
      <c r="B2186" t="s">
        <v>2402</v>
      </c>
      <c r="C2186" s="9" t="s">
        <v>1539</v>
      </c>
      <c r="D2186" s="19">
        <v>0.84</v>
      </c>
      <c r="E2186" s="17">
        <f t="shared" si="66"/>
        <v>0</v>
      </c>
      <c r="F2186" s="16">
        <v>250</v>
      </c>
      <c r="G2186" s="23" t="s">
        <v>1541</v>
      </c>
      <c r="H2186" s="56">
        <f t="shared" si="67"/>
        <v>0</v>
      </c>
      <c r="I2186" s="57"/>
    </row>
    <row r="2187" spans="2:9" ht="15.75" x14ac:dyDescent="0.25">
      <c r="B2187" t="s">
        <v>1262</v>
      </c>
      <c r="C2187" s="9" t="s">
        <v>1539</v>
      </c>
      <c r="D2187" s="19">
        <v>0.31</v>
      </c>
      <c r="E2187" s="17">
        <f t="shared" si="66"/>
        <v>0</v>
      </c>
      <c r="F2187" s="16">
        <v>250</v>
      </c>
      <c r="G2187" s="21" t="s">
        <v>1541</v>
      </c>
      <c r="H2187" s="56">
        <f t="shared" si="67"/>
        <v>0</v>
      </c>
      <c r="I2187" s="57"/>
    </row>
    <row r="2188" spans="2:9" ht="15.75" x14ac:dyDescent="0.25">
      <c r="B2188" t="s">
        <v>1263</v>
      </c>
      <c r="C2188" s="9" t="s">
        <v>1539</v>
      </c>
      <c r="D2188" s="19">
        <v>0.31</v>
      </c>
      <c r="E2188" s="17">
        <f t="shared" si="66"/>
        <v>0</v>
      </c>
      <c r="F2188" s="16">
        <v>250</v>
      </c>
      <c r="G2188" s="21" t="s">
        <v>1541</v>
      </c>
      <c r="H2188" s="56">
        <f t="shared" si="67"/>
        <v>0</v>
      </c>
      <c r="I2188" s="57"/>
    </row>
    <row r="2189" spans="2:9" ht="15.75" x14ac:dyDescent="0.25">
      <c r="B2189" t="s">
        <v>1264</v>
      </c>
      <c r="C2189" s="9" t="s">
        <v>1539</v>
      </c>
      <c r="D2189" s="19">
        <v>0.38</v>
      </c>
      <c r="E2189" s="17">
        <f t="shared" si="66"/>
        <v>0</v>
      </c>
      <c r="F2189" s="16">
        <v>250</v>
      </c>
      <c r="G2189" s="21" t="s">
        <v>1541</v>
      </c>
      <c r="H2189" s="56">
        <f t="shared" si="67"/>
        <v>0</v>
      </c>
      <c r="I2189" s="57"/>
    </row>
    <row r="2190" spans="2:9" ht="15.75" x14ac:dyDescent="0.25">
      <c r="B2190" t="s">
        <v>1265</v>
      </c>
      <c r="C2190" s="9" t="s">
        <v>1539</v>
      </c>
      <c r="D2190" s="19">
        <v>0.38</v>
      </c>
      <c r="E2190" s="17">
        <f t="shared" si="66"/>
        <v>0</v>
      </c>
      <c r="F2190" s="16">
        <v>250</v>
      </c>
      <c r="G2190" s="21" t="s">
        <v>1541</v>
      </c>
      <c r="H2190" s="56">
        <f t="shared" si="67"/>
        <v>0</v>
      </c>
      <c r="I2190" s="57"/>
    </row>
    <row r="2191" spans="2:9" ht="15.75" x14ac:dyDescent="0.25">
      <c r="B2191" t="s">
        <v>1266</v>
      </c>
      <c r="C2191" s="9" t="s">
        <v>1539</v>
      </c>
      <c r="D2191" s="19">
        <v>0.31</v>
      </c>
      <c r="E2191" s="17">
        <f t="shared" si="66"/>
        <v>0</v>
      </c>
      <c r="F2191" s="16">
        <v>250</v>
      </c>
      <c r="G2191" s="21" t="s">
        <v>1541</v>
      </c>
      <c r="H2191" s="56">
        <f t="shared" si="67"/>
        <v>0</v>
      </c>
      <c r="I2191" s="57"/>
    </row>
    <row r="2192" spans="2:9" ht="15.75" x14ac:dyDescent="0.25">
      <c r="B2192" t="s">
        <v>1267</v>
      </c>
      <c r="C2192" s="9" t="s">
        <v>1539</v>
      </c>
      <c r="D2192" s="19">
        <v>0.33</v>
      </c>
      <c r="E2192" s="17">
        <f t="shared" si="66"/>
        <v>0</v>
      </c>
      <c r="F2192" s="16">
        <v>250</v>
      </c>
      <c r="G2192" s="23" t="s">
        <v>1541</v>
      </c>
      <c r="H2192" s="56">
        <f t="shared" si="67"/>
        <v>0</v>
      </c>
      <c r="I2192" s="57"/>
    </row>
    <row r="2193" spans="2:9" ht="15.75" x14ac:dyDescent="0.25">
      <c r="B2193" t="s">
        <v>1269</v>
      </c>
      <c r="C2193" s="9" t="s">
        <v>1539</v>
      </c>
      <c r="D2193" s="19">
        <v>0.31</v>
      </c>
      <c r="E2193" s="17">
        <f t="shared" si="66"/>
        <v>0</v>
      </c>
      <c r="F2193" s="16">
        <v>250</v>
      </c>
      <c r="G2193" s="21" t="s">
        <v>1541</v>
      </c>
      <c r="H2193" s="56">
        <f t="shared" si="67"/>
        <v>0</v>
      </c>
      <c r="I2193" s="57"/>
    </row>
    <row r="2194" spans="2:9" ht="15.75" x14ac:dyDescent="0.25">
      <c r="B2194" t="s">
        <v>1271</v>
      </c>
      <c r="C2194" s="9" t="s">
        <v>1539</v>
      </c>
      <c r="D2194" s="19">
        <v>0.70000000000000007</v>
      </c>
      <c r="E2194" s="17">
        <f t="shared" ref="E2194:E2257" si="68">I2194*F2194</f>
        <v>0</v>
      </c>
      <c r="F2194" s="16">
        <v>250</v>
      </c>
      <c r="G2194" s="23" t="s">
        <v>1541</v>
      </c>
      <c r="H2194" s="56">
        <f t="shared" ref="H2194:H2257" si="69">E2194*D2194</f>
        <v>0</v>
      </c>
      <c r="I2194" s="57"/>
    </row>
    <row r="2195" spans="2:9" ht="15.75" x14ac:dyDescent="0.25">
      <c r="B2195" t="s">
        <v>1273</v>
      </c>
      <c r="C2195" s="9" t="s">
        <v>1539</v>
      </c>
      <c r="D2195" s="19">
        <v>0.42</v>
      </c>
      <c r="E2195" s="17">
        <f t="shared" si="68"/>
        <v>0</v>
      </c>
      <c r="F2195" s="16">
        <v>250</v>
      </c>
      <c r="G2195" s="23" t="s">
        <v>1541</v>
      </c>
      <c r="H2195" s="56">
        <f t="shared" si="69"/>
        <v>0</v>
      </c>
      <c r="I2195" s="57"/>
    </row>
    <row r="2196" spans="2:9" ht="15.75" x14ac:dyDescent="0.25">
      <c r="B2196" t="s">
        <v>1274</v>
      </c>
      <c r="C2196" s="9" t="s">
        <v>1539</v>
      </c>
      <c r="D2196" s="19">
        <v>0.31</v>
      </c>
      <c r="E2196" s="17">
        <f t="shared" si="68"/>
        <v>0</v>
      </c>
      <c r="F2196" s="16">
        <v>250</v>
      </c>
      <c r="G2196" s="21" t="s">
        <v>1541</v>
      </c>
      <c r="H2196" s="56">
        <f t="shared" si="69"/>
        <v>0</v>
      </c>
      <c r="I2196" s="57"/>
    </row>
    <row r="2197" spans="2:9" ht="15.75" x14ac:dyDescent="0.25">
      <c r="B2197" t="s">
        <v>1276</v>
      </c>
      <c r="C2197" s="9" t="s">
        <v>1539</v>
      </c>
      <c r="D2197" s="19">
        <v>0.37</v>
      </c>
      <c r="E2197" s="17">
        <f t="shared" si="68"/>
        <v>0</v>
      </c>
      <c r="F2197" s="16">
        <v>250</v>
      </c>
      <c r="G2197" s="21" t="s">
        <v>1541</v>
      </c>
      <c r="H2197" s="56">
        <f t="shared" si="69"/>
        <v>0</v>
      </c>
      <c r="I2197" s="57"/>
    </row>
    <row r="2198" spans="2:9" ht="15.75" x14ac:dyDescent="0.25">
      <c r="B2198" t="s">
        <v>1278</v>
      </c>
      <c r="C2198" s="9" t="s">
        <v>1539</v>
      </c>
      <c r="D2198" s="19">
        <v>0.42</v>
      </c>
      <c r="E2198" s="17">
        <f t="shared" si="68"/>
        <v>0</v>
      </c>
      <c r="F2198" s="16">
        <v>250</v>
      </c>
      <c r="G2198" s="23" t="s">
        <v>1541</v>
      </c>
      <c r="H2198" s="56">
        <f t="shared" si="69"/>
        <v>0</v>
      </c>
      <c r="I2198" s="57"/>
    </row>
    <row r="2199" spans="2:9" ht="15.75" x14ac:dyDescent="0.25">
      <c r="B2199" t="s">
        <v>1284</v>
      </c>
      <c r="C2199" s="9" t="s">
        <v>1539</v>
      </c>
      <c r="D2199" s="19">
        <v>0.35000000000000003</v>
      </c>
      <c r="E2199" s="17">
        <f t="shared" si="68"/>
        <v>0</v>
      </c>
      <c r="F2199" s="16">
        <v>250</v>
      </c>
      <c r="G2199" s="21" t="s">
        <v>1541</v>
      </c>
      <c r="H2199" s="56">
        <f t="shared" si="69"/>
        <v>0</v>
      </c>
      <c r="I2199" s="57"/>
    </row>
    <row r="2200" spans="2:9" ht="15.75" x14ac:dyDescent="0.25">
      <c r="B2200" t="s">
        <v>1285</v>
      </c>
      <c r="C2200" s="9" t="s">
        <v>1539</v>
      </c>
      <c r="D2200" s="19">
        <v>0.31</v>
      </c>
      <c r="E2200" s="17">
        <f t="shared" si="68"/>
        <v>0</v>
      </c>
      <c r="F2200" s="16">
        <v>250</v>
      </c>
      <c r="G2200" s="23" t="s">
        <v>1541</v>
      </c>
      <c r="H2200" s="56">
        <f t="shared" si="69"/>
        <v>0</v>
      </c>
      <c r="I2200" s="57"/>
    </row>
    <row r="2201" spans="2:9" ht="15.75" x14ac:dyDescent="0.25">
      <c r="B2201" t="s">
        <v>1286</v>
      </c>
      <c r="C2201" s="9" t="s">
        <v>1539</v>
      </c>
      <c r="D2201" s="19">
        <v>0.31</v>
      </c>
      <c r="E2201" s="17">
        <f t="shared" si="68"/>
        <v>0</v>
      </c>
      <c r="F2201" s="16">
        <v>250</v>
      </c>
      <c r="G2201" s="21" t="s">
        <v>1541</v>
      </c>
      <c r="H2201" s="56">
        <f t="shared" si="69"/>
        <v>0</v>
      </c>
      <c r="I2201" s="57"/>
    </row>
    <row r="2202" spans="2:9" ht="15.75" x14ac:dyDescent="0.25">
      <c r="B2202" t="s">
        <v>1287</v>
      </c>
      <c r="C2202" s="9" t="s">
        <v>1539</v>
      </c>
      <c r="D2202" s="19">
        <v>0.31</v>
      </c>
      <c r="E2202" s="17">
        <f t="shared" si="68"/>
        <v>0</v>
      </c>
      <c r="F2202" s="16">
        <v>250</v>
      </c>
      <c r="G2202" s="23" t="s">
        <v>1541</v>
      </c>
      <c r="H2202" s="56">
        <f t="shared" si="69"/>
        <v>0</v>
      </c>
      <c r="I2202" s="57"/>
    </row>
    <row r="2203" spans="2:9" ht="15.75" x14ac:dyDescent="0.25">
      <c r="B2203" t="s">
        <v>1288</v>
      </c>
      <c r="C2203" s="9" t="s">
        <v>1539</v>
      </c>
      <c r="D2203" s="19">
        <v>0.49</v>
      </c>
      <c r="E2203" s="17">
        <f t="shared" si="68"/>
        <v>0</v>
      </c>
      <c r="F2203" s="16">
        <v>250</v>
      </c>
      <c r="G2203" s="23" t="s">
        <v>1541</v>
      </c>
      <c r="H2203" s="56">
        <f t="shared" si="69"/>
        <v>0</v>
      </c>
      <c r="I2203" s="57"/>
    </row>
    <row r="2204" spans="2:9" ht="15.75" x14ac:dyDescent="0.25">
      <c r="B2204" t="s">
        <v>1289</v>
      </c>
      <c r="C2204" s="9" t="s">
        <v>1539</v>
      </c>
      <c r="D2204" s="19">
        <v>0.4</v>
      </c>
      <c r="E2204" s="17">
        <f t="shared" si="68"/>
        <v>0</v>
      </c>
      <c r="F2204" s="16">
        <v>250</v>
      </c>
      <c r="G2204" s="21" t="s">
        <v>1541</v>
      </c>
      <c r="H2204" s="56">
        <f t="shared" si="69"/>
        <v>0</v>
      </c>
      <c r="I2204" s="57"/>
    </row>
    <row r="2205" spans="2:9" ht="15.75" x14ac:dyDescent="0.25">
      <c r="B2205" t="s">
        <v>1293</v>
      </c>
      <c r="C2205" s="9" t="s">
        <v>1539</v>
      </c>
      <c r="D2205" s="19">
        <v>0.35000000000000003</v>
      </c>
      <c r="E2205" s="17">
        <f t="shared" si="68"/>
        <v>0</v>
      </c>
      <c r="F2205" s="16">
        <v>250</v>
      </c>
      <c r="G2205" s="21" t="s">
        <v>1541</v>
      </c>
      <c r="H2205" s="56">
        <f t="shared" si="69"/>
        <v>0</v>
      </c>
      <c r="I2205" s="57"/>
    </row>
    <row r="2206" spans="2:9" ht="15.75" x14ac:dyDescent="0.25">
      <c r="B2206" t="s">
        <v>1300</v>
      </c>
      <c r="C2206" s="9" t="s">
        <v>1539</v>
      </c>
      <c r="D2206" s="19">
        <v>0.28000000000000003</v>
      </c>
      <c r="E2206" s="17">
        <f t="shared" si="68"/>
        <v>0</v>
      </c>
      <c r="F2206" s="16">
        <v>250</v>
      </c>
      <c r="G2206" s="21" t="s">
        <v>1541</v>
      </c>
      <c r="H2206" s="56">
        <f t="shared" si="69"/>
        <v>0</v>
      </c>
      <c r="I2206" s="57"/>
    </row>
    <row r="2207" spans="2:9" ht="15.75" x14ac:dyDescent="0.25">
      <c r="B2207" t="s">
        <v>1301</v>
      </c>
      <c r="C2207" s="9" t="s">
        <v>1539</v>
      </c>
      <c r="D2207" s="19">
        <v>0.31</v>
      </c>
      <c r="E2207" s="17">
        <f t="shared" si="68"/>
        <v>0</v>
      </c>
      <c r="F2207" s="16">
        <v>250</v>
      </c>
      <c r="G2207" s="21" t="s">
        <v>1541</v>
      </c>
      <c r="H2207" s="56">
        <f t="shared" si="69"/>
        <v>0</v>
      </c>
      <c r="I2207" s="57"/>
    </row>
    <row r="2208" spans="2:9" ht="15.75" x14ac:dyDescent="0.25">
      <c r="B2208" t="s">
        <v>1302</v>
      </c>
      <c r="C2208" s="9" t="s">
        <v>1539</v>
      </c>
      <c r="D2208" s="19">
        <v>0.42</v>
      </c>
      <c r="E2208" s="17">
        <f t="shared" si="68"/>
        <v>0</v>
      </c>
      <c r="F2208" s="16">
        <v>250</v>
      </c>
      <c r="G2208" s="23" t="s">
        <v>1541</v>
      </c>
      <c r="H2208" s="56">
        <f t="shared" si="69"/>
        <v>0</v>
      </c>
      <c r="I2208" s="57"/>
    </row>
    <row r="2209" spans="2:9" ht="15.75" x14ac:dyDescent="0.25">
      <c r="B2209" t="s">
        <v>1304</v>
      </c>
      <c r="C2209" s="9" t="s">
        <v>1539</v>
      </c>
      <c r="D2209" s="19">
        <v>0.4</v>
      </c>
      <c r="E2209" s="17">
        <f t="shared" si="68"/>
        <v>0</v>
      </c>
      <c r="F2209" s="16">
        <v>250</v>
      </c>
      <c r="G2209" s="21" t="s">
        <v>1541</v>
      </c>
      <c r="H2209" s="56">
        <f t="shared" si="69"/>
        <v>0</v>
      </c>
      <c r="I2209" s="57"/>
    </row>
    <row r="2210" spans="2:9" ht="15.75" x14ac:dyDescent="0.25">
      <c r="B2210" t="s">
        <v>1305</v>
      </c>
      <c r="C2210" s="9" t="s">
        <v>1539</v>
      </c>
      <c r="D2210" s="19">
        <v>0.3</v>
      </c>
      <c r="E2210" s="17">
        <f t="shared" si="68"/>
        <v>0</v>
      </c>
      <c r="F2210" s="16">
        <v>250</v>
      </c>
      <c r="G2210" s="21" t="s">
        <v>1541</v>
      </c>
      <c r="H2210" s="56">
        <f t="shared" si="69"/>
        <v>0</v>
      </c>
      <c r="I2210" s="57"/>
    </row>
    <row r="2211" spans="2:9" ht="15.75" x14ac:dyDescent="0.25">
      <c r="B2211" t="s">
        <v>1306</v>
      </c>
      <c r="C2211" s="9" t="s">
        <v>1539</v>
      </c>
      <c r="D2211" s="19">
        <v>0.63</v>
      </c>
      <c r="E2211" s="17">
        <f t="shared" si="68"/>
        <v>0</v>
      </c>
      <c r="F2211" s="16">
        <v>250</v>
      </c>
      <c r="G2211" s="23" t="s">
        <v>1541</v>
      </c>
      <c r="H2211" s="56">
        <f t="shared" si="69"/>
        <v>0</v>
      </c>
      <c r="I2211" s="57"/>
    </row>
    <row r="2212" spans="2:9" ht="15.75" x14ac:dyDescent="0.25">
      <c r="B2212" t="s">
        <v>1307</v>
      </c>
      <c r="C2212" s="9" t="s">
        <v>1539</v>
      </c>
      <c r="D2212" s="19">
        <v>0.38</v>
      </c>
      <c r="E2212" s="17">
        <f t="shared" si="68"/>
        <v>0</v>
      </c>
      <c r="F2212" s="16">
        <v>250</v>
      </c>
      <c r="G2212" s="23" t="s">
        <v>1541</v>
      </c>
      <c r="H2212" s="56">
        <f t="shared" si="69"/>
        <v>0</v>
      </c>
      <c r="I2212" s="57"/>
    </row>
    <row r="2213" spans="2:9" ht="15.75" x14ac:dyDescent="0.25">
      <c r="B2213" t="s">
        <v>1308</v>
      </c>
      <c r="C2213" s="9" t="s">
        <v>1539</v>
      </c>
      <c r="D2213" s="19">
        <v>0.35000000000000003</v>
      </c>
      <c r="E2213" s="17">
        <f t="shared" si="68"/>
        <v>0</v>
      </c>
      <c r="F2213" s="16">
        <v>250</v>
      </c>
      <c r="G2213" s="21" t="s">
        <v>1541</v>
      </c>
      <c r="H2213" s="56">
        <f t="shared" si="69"/>
        <v>0</v>
      </c>
      <c r="I2213" s="57"/>
    </row>
    <row r="2214" spans="2:9" ht="15.75" x14ac:dyDescent="0.25">
      <c r="B2214" t="s">
        <v>1309</v>
      </c>
      <c r="C2214" s="9" t="s">
        <v>1539</v>
      </c>
      <c r="D2214" s="19">
        <v>0.3</v>
      </c>
      <c r="E2214" s="17">
        <f t="shared" si="68"/>
        <v>0</v>
      </c>
      <c r="F2214" s="16">
        <v>250</v>
      </c>
      <c r="G2214" s="21" t="s">
        <v>1541</v>
      </c>
      <c r="H2214" s="56">
        <f t="shared" si="69"/>
        <v>0</v>
      </c>
      <c r="I2214" s="57"/>
    </row>
    <row r="2215" spans="2:9" ht="15.75" x14ac:dyDescent="0.25">
      <c r="B2215" t="s">
        <v>1310</v>
      </c>
      <c r="C2215" s="9" t="s">
        <v>1539</v>
      </c>
      <c r="D2215" s="19">
        <v>0.3</v>
      </c>
      <c r="E2215" s="17">
        <f t="shared" si="68"/>
        <v>0</v>
      </c>
      <c r="F2215" s="16">
        <v>250</v>
      </c>
      <c r="G2215" s="21" t="s">
        <v>1542</v>
      </c>
      <c r="H2215" s="56">
        <f t="shared" si="69"/>
        <v>0</v>
      </c>
      <c r="I2215" s="57"/>
    </row>
    <row r="2216" spans="2:9" ht="15.75" x14ac:dyDescent="0.25">
      <c r="B2216" t="s">
        <v>1311</v>
      </c>
      <c r="C2216" s="9" t="s">
        <v>1539</v>
      </c>
      <c r="D2216" s="19">
        <v>0.3</v>
      </c>
      <c r="E2216" s="17">
        <f t="shared" si="68"/>
        <v>0</v>
      </c>
      <c r="F2216" s="16">
        <v>250</v>
      </c>
      <c r="G2216" s="21" t="s">
        <v>1541</v>
      </c>
      <c r="H2216" s="56">
        <f t="shared" si="69"/>
        <v>0</v>
      </c>
      <c r="I2216" s="57"/>
    </row>
    <row r="2217" spans="2:9" ht="15.75" x14ac:dyDescent="0.25">
      <c r="B2217" t="s">
        <v>1313</v>
      </c>
      <c r="C2217" s="9" t="s">
        <v>1539</v>
      </c>
      <c r="D2217" s="19">
        <v>0.70000000000000007</v>
      </c>
      <c r="E2217" s="17">
        <f t="shared" si="68"/>
        <v>0</v>
      </c>
      <c r="F2217" s="16">
        <v>250</v>
      </c>
      <c r="G2217" s="21" t="s">
        <v>1541</v>
      </c>
      <c r="H2217" s="56">
        <f t="shared" si="69"/>
        <v>0</v>
      </c>
      <c r="I2217" s="57"/>
    </row>
    <row r="2218" spans="2:9" ht="15.75" x14ac:dyDescent="0.25">
      <c r="B2218" t="s">
        <v>2405</v>
      </c>
      <c r="C2218" s="9" t="s">
        <v>1539</v>
      </c>
      <c r="D2218" s="19">
        <v>0.70000000000000007</v>
      </c>
      <c r="E2218" s="17">
        <f t="shared" si="68"/>
        <v>0</v>
      </c>
      <c r="F2218" s="16">
        <v>250</v>
      </c>
      <c r="G2218" s="21" t="s">
        <v>1541</v>
      </c>
      <c r="H2218" s="56">
        <f t="shared" si="69"/>
        <v>0</v>
      </c>
      <c r="I2218" s="57"/>
    </row>
    <row r="2219" spans="2:9" ht="15.75" x14ac:dyDescent="0.25">
      <c r="B2219" t="s">
        <v>1261</v>
      </c>
      <c r="C2219" s="9" t="s">
        <v>1539</v>
      </c>
      <c r="D2219" s="19">
        <v>0.98</v>
      </c>
      <c r="E2219" s="17">
        <f t="shared" si="68"/>
        <v>0</v>
      </c>
      <c r="F2219" s="16">
        <v>250</v>
      </c>
      <c r="G2219" s="21" t="s">
        <v>1541</v>
      </c>
      <c r="H2219" s="56">
        <f t="shared" si="69"/>
        <v>0</v>
      </c>
      <c r="I2219" s="57"/>
    </row>
    <row r="2220" spans="2:9" ht="15.75" x14ac:dyDescent="0.25">
      <c r="B2220" t="s">
        <v>1268</v>
      </c>
      <c r="C2220" s="9" t="s">
        <v>1539</v>
      </c>
      <c r="D2220" s="19">
        <v>0.49</v>
      </c>
      <c r="E2220" s="17">
        <f t="shared" si="68"/>
        <v>0</v>
      </c>
      <c r="F2220" s="16">
        <v>250</v>
      </c>
      <c r="G2220" s="21" t="s">
        <v>1541</v>
      </c>
      <c r="H2220" s="56">
        <f t="shared" si="69"/>
        <v>0</v>
      </c>
      <c r="I2220" s="57"/>
    </row>
    <row r="2221" spans="2:9" ht="15.75" x14ac:dyDescent="0.25">
      <c r="B2221" t="s">
        <v>1270</v>
      </c>
      <c r="C2221" s="9" t="s">
        <v>1539</v>
      </c>
      <c r="D2221" s="19">
        <v>0.49</v>
      </c>
      <c r="E2221" s="17">
        <f t="shared" si="68"/>
        <v>0</v>
      </c>
      <c r="F2221" s="16">
        <v>250</v>
      </c>
      <c r="G2221" s="21" t="s">
        <v>1541</v>
      </c>
      <c r="H2221" s="56">
        <f t="shared" si="69"/>
        <v>0</v>
      </c>
      <c r="I2221" s="57"/>
    </row>
    <row r="2222" spans="2:9" ht="15.75" x14ac:dyDescent="0.25">
      <c r="B2222" t="s">
        <v>1272</v>
      </c>
      <c r="C2222" s="9" t="s">
        <v>1539</v>
      </c>
      <c r="D2222" s="19">
        <v>0.63</v>
      </c>
      <c r="E2222" s="17">
        <f t="shared" si="68"/>
        <v>0</v>
      </c>
      <c r="F2222" s="16">
        <v>250</v>
      </c>
      <c r="G2222" s="21" t="s">
        <v>1541</v>
      </c>
      <c r="H2222" s="56">
        <f t="shared" si="69"/>
        <v>0</v>
      </c>
      <c r="I2222" s="57"/>
    </row>
    <row r="2223" spans="2:9" ht="15.75" x14ac:dyDescent="0.25">
      <c r="B2223" t="s">
        <v>1275</v>
      </c>
      <c r="C2223" s="9" t="s">
        <v>1539</v>
      </c>
      <c r="D2223" s="19">
        <v>0.35000000000000003</v>
      </c>
      <c r="E2223" s="17">
        <f t="shared" si="68"/>
        <v>0</v>
      </c>
      <c r="F2223" s="16">
        <v>250</v>
      </c>
      <c r="G2223" s="21" t="s">
        <v>1541</v>
      </c>
      <c r="H2223" s="56">
        <f t="shared" si="69"/>
        <v>0</v>
      </c>
      <c r="I2223" s="57"/>
    </row>
    <row r="2224" spans="2:9" ht="15.75" x14ac:dyDescent="0.25">
      <c r="B2224" t="s">
        <v>1277</v>
      </c>
      <c r="C2224" s="9" t="s">
        <v>1539</v>
      </c>
      <c r="D2224" s="19">
        <v>0.63</v>
      </c>
      <c r="E2224" s="17">
        <f t="shared" si="68"/>
        <v>0</v>
      </c>
      <c r="F2224" s="16">
        <v>250</v>
      </c>
      <c r="G2224" s="21" t="s">
        <v>1542</v>
      </c>
      <c r="H2224" s="56">
        <f t="shared" si="69"/>
        <v>0</v>
      </c>
      <c r="I2224" s="57"/>
    </row>
    <row r="2225" spans="2:9" ht="15.75" x14ac:dyDescent="0.25">
      <c r="B2225" t="s">
        <v>1279</v>
      </c>
      <c r="C2225" s="9" t="s">
        <v>1539</v>
      </c>
      <c r="D2225" s="19">
        <v>0.4</v>
      </c>
      <c r="E2225" s="17">
        <f t="shared" si="68"/>
        <v>0</v>
      </c>
      <c r="F2225" s="16">
        <v>250</v>
      </c>
      <c r="G2225" s="23" t="s">
        <v>1541</v>
      </c>
      <c r="H2225" s="56">
        <f t="shared" si="69"/>
        <v>0</v>
      </c>
      <c r="I2225" s="57"/>
    </row>
    <row r="2226" spans="2:9" ht="15.75" x14ac:dyDescent="0.25">
      <c r="B2226" t="s">
        <v>1280</v>
      </c>
      <c r="C2226" s="9" t="s">
        <v>1539</v>
      </c>
      <c r="D2226" s="19">
        <v>0.63</v>
      </c>
      <c r="E2226" s="17">
        <f t="shared" si="68"/>
        <v>0</v>
      </c>
      <c r="F2226" s="16">
        <v>250</v>
      </c>
      <c r="G2226" s="23" t="s">
        <v>1541</v>
      </c>
      <c r="H2226" s="56">
        <f t="shared" si="69"/>
        <v>0</v>
      </c>
      <c r="I2226" s="57"/>
    </row>
    <row r="2227" spans="2:9" ht="15.75" x14ac:dyDescent="0.25">
      <c r="B2227" t="s">
        <v>1281</v>
      </c>
      <c r="C2227" s="9" t="s">
        <v>1539</v>
      </c>
      <c r="D2227" s="19">
        <v>0.38</v>
      </c>
      <c r="E2227" s="17">
        <f t="shared" si="68"/>
        <v>0</v>
      </c>
      <c r="F2227" s="16">
        <v>250</v>
      </c>
      <c r="G2227" s="23" t="s">
        <v>1541</v>
      </c>
      <c r="H2227" s="56">
        <f t="shared" si="69"/>
        <v>0</v>
      </c>
      <c r="I2227" s="57"/>
    </row>
    <row r="2228" spans="2:9" ht="15.75" x14ac:dyDescent="0.25">
      <c r="B2228" t="s">
        <v>1282</v>
      </c>
      <c r="C2228" s="9" t="s">
        <v>1539</v>
      </c>
      <c r="D2228" s="19">
        <v>0.42</v>
      </c>
      <c r="E2228" s="17">
        <f t="shared" si="68"/>
        <v>0</v>
      </c>
      <c r="F2228" s="16">
        <v>250</v>
      </c>
      <c r="G2228" s="21" t="s">
        <v>1541</v>
      </c>
      <c r="H2228" s="56">
        <f t="shared" si="69"/>
        <v>0</v>
      </c>
      <c r="I2228" s="57"/>
    </row>
    <row r="2229" spans="2:9" ht="15.75" x14ac:dyDescent="0.25">
      <c r="B2229" t="s">
        <v>1283</v>
      </c>
      <c r="C2229" s="9" t="s">
        <v>1539</v>
      </c>
      <c r="D2229" s="19">
        <v>0.49</v>
      </c>
      <c r="E2229" s="17">
        <f t="shared" si="68"/>
        <v>0</v>
      </c>
      <c r="F2229" s="16">
        <v>250</v>
      </c>
      <c r="G2229" s="23" t="s">
        <v>1541</v>
      </c>
      <c r="H2229" s="56">
        <f t="shared" si="69"/>
        <v>0</v>
      </c>
      <c r="I2229" s="57"/>
    </row>
    <row r="2230" spans="2:9" ht="15.75" x14ac:dyDescent="0.25">
      <c r="B2230" t="s">
        <v>1290</v>
      </c>
      <c r="C2230" s="9" t="s">
        <v>1539</v>
      </c>
      <c r="D2230" s="19">
        <v>0.35000000000000003</v>
      </c>
      <c r="E2230" s="17">
        <f t="shared" si="68"/>
        <v>0</v>
      </c>
      <c r="F2230" s="16">
        <v>250</v>
      </c>
      <c r="G2230" s="21" t="s">
        <v>1541</v>
      </c>
      <c r="H2230" s="56">
        <f t="shared" si="69"/>
        <v>0</v>
      </c>
      <c r="I2230" s="57"/>
    </row>
    <row r="2231" spans="2:9" ht="15.75" x14ac:dyDescent="0.25">
      <c r="B2231" t="s">
        <v>2403</v>
      </c>
      <c r="C2231" s="9" t="s">
        <v>1539</v>
      </c>
      <c r="D2231" s="19">
        <v>0.77</v>
      </c>
      <c r="E2231" s="17">
        <f t="shared" si="68"/>
        <v>0</v>
      </c>
      <c r="F2231" s="16">
        <v>250</v>
      </c>
      <c r="G2231" s="22" t="s">
        <v>1541</v>
      </c>
      <c r="H2231" s="56">
        <f t="shared" si="69"/>
        <v>0</v>
      </c>
      <c r="I2231" s="57"/>
    </row>
    <row r="2232" spans="2:9" ht="15.75" x14ac:dyDescent="0.25">
      <c r="B2232" t="s">
        <v>2404</v>
      </c>
      <c r="C2232" s="9" t="s">
        <v>1539</v>
      </c>
      <c r="D2232" s="19">
        <v>0.63</v>
      </c>
      <c r="E2232" s="17">
        <f t="shared" si="68"/>
        <v>0</v>
      </c>
      <c r="F2232" s="16">
        <v>250</v>
      </c>
      <c r="G2232" s="22" t="s">
        <v>1541</v>
      </c>
      <c r="H2232" s="56">
        <f t="shared" si="69"/>
        <v>0</v>
      </c>
      <c r="I2232" s="57"/>
    </row>
    <row r="2233" spans="2:9" ht="15.75" x14ac:dyDescent="0.25">
      <c r="B2233" t="s">
        <v>1291</v>
      </c>
      <c r="C2233" s="9" t="s">
        <v>1539</v>
      </c>
      <c r="D2233" s="19">
        <v>0.38</v>
      </c>
      <c r="E2233" s="17">
        <f t="shared" si="68"/>
        <v>0</v>
      </c>
      <c r="F2233" s="16">
        <v>250</v>
      </c>
      <c r="G2233" s="21" t="s">
        <v>1542</v>
      </c>
      <c r="H2233" s="56">
        <f t="shared" si="69"/>
        <v>0</v>
      </c>
      <c r="I2233" s="57"/>
    </row>
    <row r="2234" spans="2:9" ht="15.75" x14ac:dyDescent="0.25">
      <c r="B2234" t="s">
        <v>1292</v>
      </c>
      <c r="C2234" s="9" t="s">
        <v>1539</v>
      </c>
      <c r="D2234" s="19">
        <v>1.05</v>
      </c>
      <c r="E2234" s="17">
        <f t="shared" si="68"/>
        <v>0</v>
      </c>
      <c r="F2234" s="16">
        <v>250</v>
      </c>
      <c r="G2234" s="21" t="s">
        <v>1541</v>
      </c>
      <c r="H2234" s="56">
        <f t="shared" si="69"/>
        <v>0</v>
      </c>
      <c r="I2234" s="57"/>
    </row>
    <row r="2235" spans="2:9" ht="15.75" x14ac:dyDescent="0.25">
      <c r="B2235" t="s">
        <v>1294</v>
      </c>
      <c r="C2235" s="9" t="s">
        <v>1539</v>
      </c>
      <c r="D2235" s="19">
        <v>0.98</v>
      </c>
      <c r="E2235" s="17">
        <f t="shared" si="68"/>
        <v>0</v>
      </c>
      <c r="F2235" s="16">
        <v>250</v>
      </c>
      <c r="G2235" s="21" t="s">
        <v>1541</v>
      </c>
      <c r="H2235" s="56">
        <f t="shared" si="69"/>
        <v>0</v>
      </c>
      <c r="I2235" s="57"/>
    </row>
    <row r="2236" spans="2:9" ht="15.75" x14ac:dyDescent="0.25">
      <c r="B2236" t="s">
        <v>1295</v>
      </c>
      <c r="C2236" s="9" t="s">
        <v>1539</v>
      </c>
      <c r="D2236" s="19">
        <v>0.63</v>
      </c>
      <c r="E2236" s="17">
        <f t="shared" si="68"/>
        <v>0</v>
      </c>
      <c r="F2236" s="16">
        <v>250</v>
      </c>
      <c r="G2236" s="23" t="s">
        <v>1541</v>
      </c>
      <c r="H2236" s="56">
        <f t="shared" si="69"/>
        <v>0</v>
      </c>
      <c r="I2236" s="57"/>
    </row>
    <row r="2237" spans="2:9" ht="15.75" x14ac:dyDescent="0.25">
      <c r="B2237" t="s">
        <v>1296</v>
      </c>
      <c r="C2237" s="9" t="s">
        <v>1539</v>
      </c>
      <c r="D2237" s="19">
        <v>0.63</v>
      </c>
      <c r="E2237" s="17">
        <f t="shared" si="68"/>
        <v>0</v>
      </c>
      <c r="F2237" s="16">
        <v>250</v>
      </c>
      <c r="G2237" s="23" t="s">
        <v>1541</v>
      </c>
      <c r="H2237" s="56">
        <f t="shared" si="69"/>
        <v>0</v>
      </c>
      <c r="I2237" s="57"/>
    </row>
    <row r="2238" spans="2:9" ht="15.75" x14ac:dyDescent="0.25">
      <c r="B2238" t="s">
        <v>1297</v>
      </c>
      <c r="C2238" s="9" t="s">
        <v>1539</v>
      </c>
      <c r="D2238" s="19">
        <v>0.31</v>
      </c>
      <c r="E2238" s="17">
        <f t="shared" si="68"/>
        <v>0</v>
      </c>
      <c r="F2238" s="16">
        <v>250</v>
      </c>
      <c r="G2238" s="21" t="s">
        <v>1542</v>
      </c>
      <c r="H2238" s="56">
        <f t="shared" si="69"/>
        <v>0</v>
      </c>
      <c r="I2238" s="57"/>
    </row>
    <row r="2239" spans="2:9" ht="15.75" x14ac:dyDescent="0.25">
      <c r="B2239" t="s">
        <v>1298</v>
      </c>
      <c r="C2239" s="9" t="s">
        <v>1539</v>
      </c>
      <c r="D2239" s="19">
        <v>0.45</v>
      </c>
      <c r="E2239" s="17">
        <f t="shared" si="68"/>
        <v>0</v>
      </c>
      <c r="F2239" s="16">
        <v>250</v>
      </c>
      <c r="G2239" s="23" t="s">
        <v>1541</v>
      </c>
      <c r="H2239" s="56">
        <f t="shared" si="69"/>
        <v>0</v>
      </c>
      <c r="I2239" s="57"/>
    </row>
    <row r="2240" spans="2:9" ht="15.75" x14ac:dyDescent="0.25">
      <c r="B2240" t="s">
        <v>1299</v>
      </c>
      <c r="C2240" s="9" t="s">
        <v>1539</v>
      </c>
      <c r="D2240" s="19">
        <v>0.42</v>
      </c>
      <c r="E2240" s="17">
        <f t="shared" si="68"/>
        <v>0</v>
      </c>
      <c r="F2240" s="16">
        <v>250</v>
      </c>
      <c r="G2240" s="23" t="s">
        <v>1541</v>
      </c>
      <c r="H2240" s="56">
        <f t="shared" si="69"/>
        <v>0</v>
      </c>
      <c r="I2240" s="57"/>
    </row>
    <row r="2241" spans="2:9" ht="15.75" x14ac:dyDescent="0.25">
      <c r="B2241" t="s">
        <v>1303</v>
      </c>
      <c r="C2241" s="9" t="s">
        <v>1539</v>
      </c>
      <c r="D2241" s="19">
        <v>0.77</v>
      </c>
      <c r="E2241" s="17">
        <f t="shared" si="68"/>
        <v>0</v>
      </c>
      <c r="F2241" s="16">
        <v>250</v>
      </c>
      <c r="G2241" s="21" t="s">
        <v>1541</v>
      </c>
      <c r="H2241" s="56">
        <f t="shared" si="69"/>
        <v>0</v>
      </c>
      <c r="I2241" s="57"/>
    </row>
    <row r="2242" spans="2:9" ht="15.75" x14ac:dyDescent="0.25">
      <c r="B2242" t="s">
        <v>1312</v>
      </c>
      <c r="C2242" s="9" t="s">
        <v>1539</v>
      </c>
      <c r="D2242" s="19">
        <v>0.70000000000000007</v>
      </c>
      <c r="E2242" s="17">
        <f t="shared" si="68"/>
        <v>0</v>
      </c>
      <c r="F2242" s="16">
        <v>250</v>
      </c>
      <c r="G2242" s="23" t="s">
        <v>1541</v>
      </c>
      <c r="H2242" s="56">
        <f t="shared" si="69"/>
        <v>0</v>
      </c>
      <c r="I2242" s="57"/>
    </row>
    <row r="2243" spans="2:9" ht="15.75" x14ac:dyDescent="0.25">
      <c r="B2243" t="s">
        <v>1314</v>
      </c>
      <c r="C2243" s="9" t="s">
        <v>1539</v>
      </c>
      <c r="D2243" s="19">
        <v>0.17</v>
      </c>
      <c r="E2243" s="17">
        <f t="shared" si="68"/>
        <v>0</v>
      </c>
      <c r="F2243" s="16">
        <v>1000</v>
      </c>
      <c r="G2243" s="21" t="s">
        <v>1541</v>
      </c>
      <c r="H2243" s="56">
        <f t="shared" si="69"/>
        <v>0</v>
      </c>
      <c r="I2243" s="57"/>
    </row>
    <row r="2244" spans="2:9" ht="15.75" x14ac:dyDescent="0.25">
      <c r="B2244" t="s">
        <v>1315</v>
      </c>
      <c r="C2244" s="9" t="s">
        <v>1539</v>
      </c>
      <c r="D2244" s="19">
        <v>0.70000000000000007</v>
      </c>
      <c r="E2244" s="17">
        <f t="shared" si="68"/>
        <v>0</v>
      </c>
      <c r="F2244" s="16">
        <v>400</v>
      </c>
      <c r="G2244" s="21" t="s">
        <v>1541</v>
      </c>
      <c r="H2244" s="56">
        <f t="shared" si="69"/>
        <v>0</v>
      </c>
      <c r="I2244" s="57"/>
    </row>
    <row r="2245" spans="2:9" ht="15.75" x14ac:dyDescent="0.25">
      <c r="B2245" t="s">
        <v>2406</v>
      </c>
      <c r="C2245" s="9" t="s">
        <v>1539</v>
      </c>
      <c r="D2245" s="19">
        <v>0.70000000000000007</v>
      </c>
      <c r="E2245" s="17">
        <f t="shared" si="68"/>
        <v>0</v>
      </c>
      <c r="F2245" s="16">
        <v>400</v>
      </c>
      <c r="G2245" s="22" t="s">
        <v>1541</v>
      </c>
      <c r="H2245" s="56">
        <f t="shared" si="69"/>
        <v>0</v>
      </c>
      <c r="I2245" s="57"/>
    </row>
    <row r="2246" spans="2:9" ht="15.75" x14ac:dyDescent="0.25">
      <c r="B2246" t="s">
        <v>2407</v>
      </c>
      <c r="C2246" s="9" t="s">
        <v>1539</v>
      </c>
      <c r="D2246" s="19">
        <v>0.70000000000000007</v>
      </c>
      <c r="E2246" s="17">
        <f t="shared" si="68"/>
        <v>0</v>
      </c>
      <c r="F2246" s="16">
        <v>400</v>
      </c>
      <c r="G2246" s="22" t="s">
        <v>1541</v>
      </c>
      <c r="H2246" s="56">
        <f t="shared" si="69"/>
        <v>0</v>
      </c>
      <c r="I2246" s="57"/>
    </row>
    <row r="2247" spans="2:9" ht="15.75" x14ac:dyDescent="0.25">
      <c r="B2247" t="s">
        <v>1316</v>
      </c>
      <c r="C2247" s="9" t="s">
        <v>1539</v>
      </c>
      <c r="D2247" s="19">
        <v>0.70000000000000007</v>
      </c>
      <c r="E2247" s="17">
        <f t="shared" si="68"/>
        <v>0</v>
      </c>
      <c r="F2247" s="16">
        <v>400</v>
      </c>
      <c r="G2247" s="21" t="s">
        <v>1541</v>
      </c>
      <c r="H2247" s="56">
        <f t="shared" si="69"/>
        <v>0</v>
      </c>
      <c r="I2247" s="57"/>
    </row>
    <row r="2248" spans="2:9" ht="15.75" x14ac:dyDescent="0.25">
      <c r="B2248" t="s">
        <v>1318</v>
      </c>
      <c r="C2248" s="9" t="s">
        <v>1539</v>
      </c>
      <c r="D2248" s="19">
        <v>0.2</v>
      </c>
      <c r="E2248" s="17">
        <f t="shared" si="68"/>
        <v>0</v>
      </c>
      <c r="F2248" s="16">
        <v>500</v>
      </c>
      <c r="G2248" s="21" t="s">
        <v>1541</v>
      </c>
      <c r="H2248" s="56">
        <f t="shared" si="69"/>
        <v>0</v>
      </c>
      <c r="I2248" s="57"/>
    </row>
    <row r="2249" spans="2:9" ht="15.75" x14ac:dyDescent="0.25">
      <c r="B2249" t="s">
        <v>1319</v>
      </c>
      <c r="C2249" s="9" t="s">
        <v>1539</v>
      </c>
      <c r="D2249" s="19">
        <v>0.2</v>
      </c>
      <c r="E2249" s="17">
        <f t="shared" si="68"/>
        <v>0</v>
      </c>
      <c r="F2249" s="16">
        <v>500</v>
      </c>
      <c r="G2249" s="21" t="s">
        <v>1541</v>
      </c>
      <c r="H2249" s="56">
        <f t="shared" si="69"/>
        <v>0</v>
      </c>
      <c r="I2249" s="57"/>
    </row>
    <row r="2250" spans="2:9" ht="15.75" x14ac:dyDescent="0.25">
      <c r="B2250" t="s">
        <v>1320</v>
      </c>
      <c r="C2250" s="9" t="s">
        <v>1539</v>
      </c>
      <c r="D2250" s="19">
        <v>0.2</v>
      </c>
      <c r="E2250" s="17">
        <f t="shared" si="68"/>
        <v>0</v>
      </c>
      <c r="F2250" s="16">
        <v>500</v>
      </c>
      <c r="G2250" s="21" t="s">
        <v>1541</v>
      </c>
      <c r="H2250" s="56">
        <f t="shared" si="69"/>
        <v>0</v>
      </c>
      <c r="I2250" s="57"/>
    </row>
    <row r="2251" spans="2:9" ht="15.75" x14ac:dyDescent="0.25">
      <c r="B2251" t="s">
        <v>1321</v>
      </c>
      <c r="C2251" s="9" t="s">
        <v>1539</v>
      </c>
      <c r="D2251" s="19">
        <v>0.2</v>
      </c>
      <c r="E2251" s="17">
        <f t="shared" si="68"/>
        <v>0</v>
      </c>
      <c r="F2251" s="16">
        <v>500</v>
      </c>
      <c r="G2251" s="21" t="s">
        <v>1541</v>
      </c>
      <c r="H2251" s="56">
        <f t="shared" si="69"/>
        <v>0</v>
      </c>
      <c r="I2251" s="57"/>
    </row>
    <row r="2252" spans="2:9" ht="15.75" x14ac:dyDescent="0.25">
      <c r="B2252" t="s">
        <v>1322</v>
      </c>
      <c r="C2252" s="9" t="s">
        <v>1539</v>
      </c>
      <c r="D2252" s="19">
        <v>0.2</v>
      </c>
      <c r="E2252" s="17">
        <f t="shared" si="68"/>
        <v>0</v>
      </c>
      <c r="F2252" s="16">
        <v>500</v>
      </c>
      <c r="G2252" s="21" t="s">
        <v>1541</v>
      </c>
      <c r="H2252" s="56">
        <f t="shared" si="69"/>
        <v>0</v>
      </c>
      <c r="I2252" s="57"/>
    </row>
    <row r="2253" spans="2:9" ht="15.75" x14ac:dyDescent="0.25">
      <c r="B2253" t="s">
        <v>1317</v>
      </c>
      <c r="C2253" s="9" t="s">
        <v>1539</v>
      </c>
      <c r="D2253" s="19">
        <v>0.2</v>
      </c>
      <c r="E2253" s="17">
        <f t="shared" si="68"/>
        <v>0</v>
      </c>
      <c r="F2253" s="16">
        <v>500</v>
      </c>
      <c r="G2253" s="21" t="s">
        <v>1541</v>
      </c>
      <c r="H2253" s="56">
        <f t="shared" si="69"/>
        <v>0</v>
      </c>
      <c r="I2253" s="57"/>
    </row>
    <row r="2254" spans="2:9" ht="15.75" x14ac:dyDescent="0.25">
      <c r="B2254" t="s">
        <v>2409</v>
      </c>
      <c r="C2254" s="9" t="s">
        <v>1539</v>
      </c>
      <c r="D2254" s="19">
        <v>1.26</v>
      </c>
      <c r="E2254" s="17">
        <f t="shared" si="68"/>
        <v>0</v>
      </c>
      <c r="F2254" s="16">
        <v>250</v>
      </c>
      <c r="G2254" s="22" t="s">
        <v>1541</v>
      </c>
      <c r="H2254" s="56">
        <f t="shared" si="69"/>
        <v>0</v>
      </c>
      <c r="I2254" s="57"/>
    </row>
    <row r="2255" spans="2:9" ht="15.75" x14ac:dyDescent="0.25">
      <c r="B2255" t="s">
        <v>2410</v>
      </c>
      <c r="C2255" s="9" t="s">
        <v>1539</v>
      </c>
      <c r="D2255" s="19">
        <v>1.26</v>
      </c>
      <c r="E2255" s="17">
        <f t="shared" si="68"/>
        <v>0</v>
      </c>
      <c r="F2255" s="16">
        <v>250</v>
      </c>
      <c r="G2255" s="22" t="s">
        <v>1541</v>
      </c>
      <c r="H2255" s="56">
        <f t="shared" si="69"/>
        <v>0</v>
      </c>
      <c r="I2255" s="57"/>
    </row>
    <row r="2256" spans="2:9" ht="15.75" x14ac:dyDescent="0.25">
      <c r="B2256" t="s">
        <v>2408</v>
      </c>
      <c r="C2256" s="9" t="s">
        <v>1539</v>
      </c>
      <c r="D2256" s="19">
        <v>1.61</v>
      </c>
      <c r="E2256" s="17">
        <f t="shared" si="68"/>
        <v>0</v>
      </c>
      <c r="F2256" s="16">
        <v>250</v>
      </c>
      <c r="G2256" s="22" t="s">
        <v>1541</v>
      </c>
      <c r="H2256" s="56">
        <f t="shared" si="69"/>
        <v>0</v>
      </c>
      <c r="I2256" s="57"/>
    </row>
    <row r="2257" spans="2:9" ht="15.75" x14ac:dyDescent="0.25">
      <c r="B2257" t="s">
        <v>2411</v>
      </c>
      <c r="C2257" s="9" t="s">
        <v>1539</v>
      </c>
      <c r="D2257" s="19">
        <v>1.47</v>
      </c>
      <c r="E2257" s="17">
        <f t="shared" si="68"/>
        <v>0</v>
      </c>
      <c r="F2257" s="16">
        <v>250</v>
      </c>
      <c r="G2257" s="22" t="s">
        <v>1541</v>
      </c>
      <c r="H2257" s="56">
        <f t="shared" si="69"/>
        <v>0</v>
      </c>
      <c r="I2257" s="57"/>
    </row>
    <row r="2258" spans="2:9" ht="15.75" x14ac:dyDescent="0.25">
      <c r="B2258" t="s">
        <v>2412</v>
      </c>
      <c r="C2258" s="9" t="s">
        <v>1539</v>
      </c>
      <c r="D2258" s="19">
        <v>1.96</v>
      </c>
      <c r="E2258" s="17">
        <f t="shared" ref="E2258:E2321" si="70">I2258*F2258</f>
        <v>0</v>
      </c>
      <c r="F2258" s="16">
        <v>250</v>
      </c>
      <c r="G2258" s="22" t="s">
        <v>1541</v>
      </c>
      <c r="H2258" s="56">
        <f t="shared" ref="H2258:H2321" si="71">E2258*D2258</f>
        <v>0</v>
      </c>
      <c r="I2258" s="57"/>
    </row>
    <row r="2259" spans="2:9" ht="15.75" x14ac:dyDescent="0.25">
      <c r="B2259" t="s">
        <v>1323</v>
      </c>
      <c r="C2259" s="9" t="s">
        <v>1539</v>
      </c>
      <c r="D2259" s="19">
        <v>0.45</v>
      </c>
      <c r="E2259" s="17">
        <f t="shared" si="70"/>
        <v>0</v>
      </c>
      <c r="F2259" s="16">
        <v>500</v>
      </c>
      <c r="G2259" s="21" t="s">
        <v>1541</v>
      </c>
      <c r="H2259" s="56">
        <f t="shared" si="71"/>
        <v>0</v>
      </c>
      <c r="I2259" s="57"/>
    </row>
    <row r="2260" spans="2:9" ht="15.75" x14ac:dyDescent="0.25">
      <c r="B2260" t="s">
        <v>1324</v>
      </c>
      <c r="C2260" s="9" t="s">
        <v>1539</v>
      </c>
      <c r="D2260" s="19">
        <v>0.56000000000000005</v>
      </c>
      <c r="E2260" s="17">
        <f t="shared" si="70"/>
        <v>0</v>
      </c>
      <c r="F2260" s="16">
        <v>500</v>
      </c>
      <c r="G2260" s="21" t="s">
        <v>1541</v>
      </c>
      <c r="H2260" s="56">
        <f t="shared" si="71"/>
        <v>0</v>
      </c>
      <c r="I2260" s="57"/>
    </row>
    <row r="2261" spans="2:9" ht="15.75" x14ac:dyDescent="0.25">
      <c r="B2261" t="s">
        <v>1325</v>
      </c>
      <c r="C2261" s="9" t="s">
        <v>1539</v>
      </c>
      <c r="D2261" s="19">
        <v>0.45</v>
      </c>
      <c r="E2261" s="17">
        <f t="shared" si="70"/>
        <v>0</v>
      </c>
      <c r="F2261" s="16">
        <v>500</v>
      </c>
      <c r="G2261" s="21" t="s">
        <v>1541</v>
      </c>
      <c r="H2261" s="56">
        <f t="shared" si="71"/>
        <v>0</v>
      </c>
      <c r="I2261" s="57"/>
    </row>
    <row r="2262" spans="2:9" ht="15.75" x14ac:dyDescent="0.25">
      <c r="B2262" t="s">
        <v>1326</v>
      </c>
      <c r="C2262" s="9" t="s">
        <v>1539</v>
      </c>
      <c r="D2262" s="19">
        <v>0.63</v>
      </c>
      <c r="E2262" s="17">
        <f t="shared" si="70"/>
        <v>0</v>
      </c>
      <c r="F2262" s="16">
        <v>200</v>
      </c>
      <c r="G2262" s="21" t="s">
        <v>1541</v>
      </c>
      <c r="H2262" s="56">
        <f t="shared" si="71"/>
        <v>0</v>
      </c>
      <c r="I2262" s="57"/>
    </row>
    <row r="2263" spans="2:9" ht="15.75" x14ac:dyDescent="0.25">
      <c r="B2263" t="s">
        <v>1328</v>
      </c>
      <c r="C2263" s="9" t="s">
        <v>1539</v>
      </c>
      <c r="D2263" s="19">
        <v>1.05</v>
      </c>
      <c r="E2263" s="17">
        <f t="shared" si="70"/>
        <v>0</v>
      </c>
      <c r="F2263" s="16">
        <v>200</v>
      </c>
      <c r="G2263" s="21" t="s">
        <v>1541</v>
      </c>
      <c r="H2263" s="56">
        <f t="shared" si="71"/>
        <v>0</v>
      </c>
      <c r="I2263" s="57"/>
    </row>
    <row r="2264" spans="2:9" ht="15.75" x14ac:dyDescent="0.25">
      <c r="B2264" t="s">
        <v>1329</v>
      </c>
      <c r="C2264" s="9" t="s">
        <v>1539</v>
      </c>
      <c r="D2264" s="19">
        <v>0.49</v>
      </c>
      <c r="E2264" s="17">
        <f t="shared" si="70"/>
        <v>0</v>
      </c>
      <c r="F2264" s="16">
        <v>200</v>
      </c>
      <c r="G2264" s="21" t="s">
        <v>1541</v>
      </c>
      <c r="H2264" s="56">
        <f t="shared" si="71"/>
        <v>0</v>
      </c>
      <c r="I2264" s="57"/>
    </row>
    <row r="2265" spans="2:9" ht="15.75" x14ac:dyDescent="0.25">
      <c r="B2265" t="s">
        <v>1333</v>
      </c>
      <c r="C2265" s="9" t="s">
        <v>1539</v>
      </c>
      <c r="D2265" s="19">
        <v>0.77</v>
      </c>
      <c r="E2265" s="17">
        <f t="shared" si="70"/>
        <v>0</v>
      </c>
      <c r="F2265" s="16">
        <v>200</v>
      </c>
      <c r="G2265" s="21" t="s">
        <v>1541</v>
      </c>
      <c r="H2265" s="56">
        <f t="shared" si="71"/>
        <v>0</v>
      </c>
      <c r="I2265" s="57"/>
    </row>
    <row r="2266" spans="2:9" ht="15.75" x14ac:dyDescent="0.25">
      <c r="B2266" t="s">
        <v>1327</v>
      </c>
      <c r="C2266" s="9" t="s">
        <v>1539</v>
      </c>
      <c r="D2266" s="19">
        <v>0.63</v>
      </c>
      <c r="E2266" s="17">
        <f t="shared" si="70"/>
        <v>0</v>
      </c>
      <c r="F2266" s="16">
        <v>200</v>
      </c>
      <c r="G2266" s="21" t="s">
        <v>1541</v>
      </c>
      <c r="H2266" s="56">
        <f t="shared" si="71"/>
        <v>0</v>
      </c>
      <c r="I2266" s="57"/>
    </row>
    <row r="2267" spans="2:9" ht="15.75" x14ac:dyDescent="0.25">
      <c r="B2267" t="s">
        <v>1331</v>
      </c>
      <c r="C2267" s="9" t="s">
        <v>1539</v>
      </c>
      <c r="D2267" s="19">
        <v>0.63</v>
      </c>
      <c r="E2267" s="17">
        <f t="shared" si="70"/>
        <v>0</v>
      </c>
      <c r="F2267" s="16">
        <v>200</v>
      </c>
      <c r="G2267" s="21" t="s">
        <v>1541</v>
      </c>
      <c r="H2267" s="56">
        <f t="shared" si="71"/>
        <v>0</v>
      </c>
      <c r="I2267" s="57"/>
    </row>
    <row r="2268" spans="2:9" ht="15.75" x14ac:dyDescent="0.25">
      <c r="B2268" t="s">
        <v>1330</v>
      </c>
      <c r="C2268" s="9" t="s">
        <v>1539</v>
      </c>
      <c r="D2268" s="19">
        <v>0.56000000000000005</v>
      </c>
      <c r="E2268" s="17">
        <f t="shared" si="70"/>
        <v>0</v>
      </c>
      <c r="F2268" s="16">
        <v>200</v>
      </c>
      <c r="G2268" s="21" t="s">
        <v>1541</v>
      </c>
      <c r="H2268" s="56">
        <f t="shared" si="71"/>
        <v>0</v>
      </c>
      <c r="I2268" s="57"/>
    </row>
    <row r="2269" spans="2:9" ht="15.75" x14ac:dyDescent="0.25">
      <c r="B2269" t="s">
        <v>2413</v>
      </c>
      <c r="C2269" s="9" t="s">
        <v>1539</v>
      </c>
      <c r="D2269" s="19">
        <v>0.49</v>
      </c>
      <c r="E2269" s="17">
        <f t="shared" si="70"/>
        <v>0</v>
      </c>
      <c r="F2269" s="16">
        <v>200</v>
      </c>
      <c r="G2269" s="21" t="s">
        <v>1541</v>
      </c>
      <c r="H2269" s="56">
        <f t="shared" si="71"/>
        <v>0</v>
      </c>
      <c r="I2269" s="57"/>
    </row>
    <row r="2270" spans="2:9" ht="15.75" x14ac:dyDescent="0.25">
      <c r="B2270" t="s">
        <v>1332</v>
      </c>
      <c r="C2270" s="9" t="s">
        <v>1539</v>
      </c>
      <c r="D2270" s="19">
        <v>0.63</v>
      </c>
      <c r="E2270" s="17">
        <f t="shared" si="70"/>
        <v>0</v>
      </c>
      <c r="F2270" s="16">
        <v>200</v>
      </c>
      <c r="G2270" s="21" t="s">
        <v>1541</v>
      </c>
      <c r="H2270" s="56">
        <f t="shared" si="71"/>
        <v>0</v>
      </c>
      <c r="I2270" s="57"/>
    </row>
    <row r="2271" spans="2:9" ht="15.75" x14ac:dyDescent="0.25">
      <c r="B2271" t="s">
        <v>2414</v>
      </c>
      <c r="C2271" s="9" t="s">
        <v>1539</v>
      </c>
      <c r="D2271" s="19">
        <v>0.55000000000000004</v>
      </c>
      <c r="E2271" s="17">
        <f t="shared" si="70"/>
        <v>0</v>
      </c>
      <c r="F2271" s="16">
        <v>200</v>
      </c>
      <c r="G2271" s="22" t="s">
        <v>1541</v>
      </c>
      <c r="H2271" s="56">
        <f t="shared" si="71"/>
        <v>0</v>
      </c>
      <c r="I2271" s="57"/>
    </row>
    <row r="2272" spans="2:9" ht="15.75" x14ac:dyDescent="0.25">
      <c r="B2272" t="s">
        <v>1334</v>
      </c>
      <c r="C2272" s="9" t="s">
        <v>1539</v>
      </c>
      <c r="D2272" s="19">
        <v>0.55000000000000004</v>
      </c>
      <c r="E2272" s="17">
        <f t="shared" si="70"/>
        <v>0</v>
      </c>
      <c r="F2272" s="16">
        <v>200</v>
      </c>
      <c r="G2272" s="21" t="s">
        <v>1542</v>
      </c>
      <c r="H2272" s="56">
        <f t="shared" si="71"/>
        <v>0</v>
      </c>
      <c r="I2272" s="57"/>
    </row>
    <row r="2273" spans="2:9" ht="15.75" x14ac:dyDescent="0.25">
      <c r="B2273" t="s">
        <v>1335</v>
      </c>
      <c r="C2273" s="9" t="s">
        <v>1539</v>
      </c>
      <c r="D2273" s="19">
        <v>0.55000000000000004</v>
      </c>
      <c r="E2273" s="17">
        <f t="shared" si="70"/>
        <v>0</v>
      </c>
      <c r="F2273" s="16">
        <v>200</v>
      </c>
      <c r="G2273" s="21" t="s">
        <v>1542</v>
      </c>
      <c r="H2273" s="56">
        <f t="shared" si="71"/>
        <v>0</v>
      </c>
      <c r="I2273" s="57"/>
    </row>
    <row r="2274" spans="2:9" ht="15.75" x14ac:dyDescent="0.25">
      <c r="B2274" t="s">
        <v>1336</v>
      </c>
      <c r="C2274" s="9" t="s">
        <v>1539</v>
      </c>
      <c r="D2274" s="19">
        <v>0.55000000000000004</v>
      </c>
      <c r="E2274" s="17">
        <f t="shared" si="70"/>
        <v>0</v>
      </c>
      <c r="F2274" s="16">
        <v>200</v>
      </c>
      <c r="G2274" s="21" t="s">
        <v>1542</v>
      </c>
      <c r="H2274" s="56">
        <f t="shared" si="71"/>
        <v>0</v>
      </c>
      <c r="I2274" s="57"/>
    </row>
    <row r="2275" spans="2:9" ht="15.75" x14ac:dyDescent="0.25">
      <c r="B2275" t="s">
        <v>2415</v>
      </c>
      <c r="C2275" s="9" t="s">
        <v>1539</v>
      </c>
      <c r="D2275" s="19">
        <v>0.56000000000000005</v>
      </c>
      <c r="E2275" s="17">
        <f t="shared" si="70"/>
        <v>0</v>
      </c>
      <c r="F2275" s="16">
        <v>200</v>
      </c>
      <c r="G2275" s="22" t="s">
        <v>1541</v>
      </c>
      <c r="H2275" s="56">
        <f t="shared" si="71"/>
        <v>0</v>
      </c>
      <c r="I2275" s="57"/>
    </row>
    <row r="2276" spans="2:9" ht="15.75" x14ac:dyDescent="0.25">
      <c r="B2276" t="s">
        <v>2416</v>
      </c>
      <c r="C2276" s="9" t="s">
        <v>1539</v>
      </c>
      <c r="D2276" s="19">
        <v>0.66</v>
      </c>
      <c r="E2276" s="17">
        <f t="shared" si="70"/>
        <v>0</v>
      </c>
      <c r="F2276" s="16">
        <v>200</v>
      </c>
      <c r="G2276" s="21" t="s">
        <v>1541</v>
      </c>
      <c r="H2276" s="56">
        <f t="shared" si="71"/>
        <v>0</v>
      </c>
      <c r="I2276" s="57"/>
    </row>
    <row r="2277" spans="2:9" ht="15.75" x14ac:dyDescent="0.25">
      <c r="B2277" t="s">
        <v>1340</v>
      </c>
      <c r="C2277" s="9" t="s">
        <v>1539</v>
      </c>
      <c r="D2277" s="19">
        <v>0.77</v>
      </c>
      <c r="E2277" s="17">
        <f t="shared" si="70"/>
        <v>0</v>
      </c>
      <c r="F2277" s="16">
        <v>200</v>
      </c>
      <c r="G2277" s="21" t="s">
        <v>1541</v>
      </c>
      <c r="H2277" s="56">
        <f t="shared" si="71"/>
        <v>0</v>
      </c>
      <c r="I2277" s="57"/>
    </row>
    <row r="2278" spans="2:9" ht="15.75" x14ac:dyDescent="0.25">
      <c r="B2278" t="s">
        <v>1341</v>
      </c>
      <c r="C2278" s="9" t="s">
        <v>1539</v>
      </c>
      <c r="D2278" s="19">
        <v>0.57999999999999996</v>
      </c>
      <c r="E2278" s="17">
        <f t="shared" si="70"/>
        <v>0</v>
      </c>
      <c r="F2278" s="16">
        <v>200</v>
      </c>
      <c r="G2278" s="21" t="s">
        <v>1541</v>
      </c>
      <c r="H2278" s="56">
        <f t="shared" si="71"/>
        <v>0</v>
      </c>
      <c r="I2278" s="57"/>
    </row>
    <row r="2279" spans="2:9" ht="15.75" x14ac:dyDescent="0.25">
      <c r="B2279" t="s">
        <v>1350</v>
      </c>
      <c r="C2279" s="9" t="s">
        <v>1539</v>
      </c>
      <c r="D2279" s="19">
        <v>0.57999999999999996</v>
      </c>
      <c r="E2279" s="17">
        <f t="shared" si="70"/>
        <v>0</v>
      </c>
      <c r="F2279" s="16">
        <v>200</v>
      </c>
      <c r="G2279" s="21" t="s">
        <v>1541</v>
      </c>
      <c r="H2279" s="56">
        <f t="shared" si="71"/>
        <v>0</v>
      </c>
      <c r="I2279" s="57"/>
    </row>
    <row r="2280" spans="2:9" ht="15.75" x14ac:dyDescent="0.25">
      <c r="B2280" t="s">
        <v>1349</v>
      </c>
      <c r="C2280" s="9" t="s">
        <v>1539</v>
      </c>
      <c r="D2280" s="19">
        <v>0.69000000000000006</v>
      </c>
      <c r="E2280" s="17">
        <f t="shared" si="70"/>
        <v>0</v>
      </c>
      <c r="F2280" s="16">
        <v>200</v>
      </c>
      <c r="G2280" s="21" t="s">
        <v>1541</v>
      </c>
      <c r="H2280" s="56">
        <f t="shared" si="71"/>
        <v>0</v>
      </c>
      <c r="I2280" s="57"/>
    </row>
    <row r="2281" spans="2:9" ht="15.75" x14ac:dyDescent="0.25">
      <c r="B2281" t="s">
        <v>1337</v>
      </c>
      <c r="C2281" s="9" t="s">
        <v>1539</v>
      </c>
      <c r="D2281" s="19">
        <v>0.65</v>
      </c>
      <c r="E2281" s="17">
        <f t="shared" si="70"/>
        <v>0</v>
      </c>
      <c r="F2281" s="16">
        <v>200</v>
      </c>
      <c r="G2281" s="21" t="s">
        <v>1541</v>
      </c>
      <c r="H2281" s="56">
        <f t="shared" si="71"/>
        <v>0</v>
      </c>
      <c r="I2281" s="57"/>
    </row>
    <row r="2282" spans="2:9" ht="15.75" x14ac:dyDescent="0.25">
      <c r="B2282" t="s">
        <v>2417</v>
      </c>
      <c r="C2282" s="9" t="s">
        <v>1539</v>
      </c>
      <c r="D2282" s="19">
        <v>0.66</v>
      </c>
      <c r="E2282" s="17">
        <f t="shared" si="70"/>
        <v>0</v>
      </c>
      <c r="F2282" s="16">
        <v>200</v>
      </c>
      <c r="G2282" s="21" t="s">
        <v>1541</v>
      </c>
      <c r="H2282" s="56">
        <f t="shared" si="71"/>
        <v>0</v>
      </c>
      <c r="I2282" s="57"/>
    </row>
    <row r="2283" spans="2:9" ht="15.75" x14ac:dyDescent="0.25">
      <c r="B2283" t="s">
        <v>1339</v>
      </c>
      <c r="C2283" s="9" t="s">
        <v>1539</v>
      </c>
      <c r="D2283" s="19">
        <v>0.63</v>
      </c>
      <c r="E2283" s="17">
        <f t="shared" si="70"/>
        <v>0</v>
      </c>
      <c r="F2283" s="16">
        <v>200</v>
      </c>
      <c r="G2283" s="21" t="s">
        <v>1541</v>
      </c>
      <c r="H2283" s="56">
        <f t="shared" si="71"/>
        <v>0</v>
      </c>
      <c r="I2283" s="57"/>
    </row>
    <row r="2284" spans="2:9" ht="15.75" x14ac:dyDescent="0.25">
      <c r="B2284" t="s">
        <v>1338</v>
      </c>
      <c r="C2284" s="9" t="s">
        <v>1539</v>
      </c>
      <c r="D2284" s="19">
        <v>0.56000000000000005</v>
      </c>
      <c r="E2284" s="17">
        <f t="shared" si="70"/>
        <v>0</v>
      </c>
      <c r="F2284" s="16">
        <v>200</v>
      </c>
      <c r="G2284" s="21" t="s">
        <v>1541</v>
      </c>
      <c r="H2284" s="56">
        <f t="shared" si="71"/>
        <v>0</v>
      </c>
      <c r="I2284" s="57"/>
    </row>
    <row r="2285" spans="2:9" ht="15.75" x14ac:dyDescent="0.25">
      <c r="B2285" t="s">
        <v>1342</v>
      </c>
      <c r="C2285" s="9" t="s">
        <v>1539</v>
      </c>
      <c r="D2285" s="19">
        <v>0.70000000000000007</v>
      </c>
      <c r="E2285" s="17">
        <f t="shared" si="70"/>
        <v>0</v>
      </c>
      <c r="F2285" s="16">
        <v>200</v>
      </c>
      <c r="G2285" s="21" t="s">
        <v>1541</v>
      </c>
      <c r="H2285" s="56">
        <f t="shared" si="71"/>
        <v>0</v>
      </c>
      <c r="I2285" s="57"/>
    </row>
    <row r="2286" spans="2:9" ht="15.75" x14ac:dyDescent="0.25">
      <c r="B2286" t="s">
        <v>1343</v>
      </c>
      <c r="C2286" s="9" t="s">
        <v>1539</v>
      </c>
      <c r="D2286" s="19">
        <v>0.84</v>
      </c>
      <c r="E2286" s="17">
        <f t="shared" si="70"/>
        <v>0</v>
      </c>
      <c r="F2286" s="16">
        <v>200</v>
      </c>
      <c r="G2286" s="21" t="s">
        <v>1541</v>
      </c>
      <c r="H2286" s="56">
        <f t="shared" si="71"/>
        <v>0</v>
      </c>
      <c r="I2286" s="57"/>
    </row>
    <row r="2287" spans="2:9" ht="15.75" x14ac:dyDescent="0.25">
      <c r="B2287" t="s">
        <v>1344</v>
      </c>
      <c r="C2287" s="9" t="s">
        <v>1539</v>
      </c>
      <c r="D2287" s="19">
        <v>0.56000000000000005</v>
      </c>
      <c r="E2287" s="17">
        <f t="shared" si="70"/>
        <v>0</v>
      </c>
      <c r="F2287" s="16">
        <v>200</v>
      </c>
      <c r="G2287" s="21" t="s">
        <v>1541</v>
      </c>
      <c r="H2287" s="56">
        <f t="shared" si="71"/>
        <v>0</v>
      </c>
      <c r="I2287" s="57"/>
    </row>
    <row r="2288" spans="2:9" ht="15.75" x14ac:dyDescent="0.25">
      <c r="B2288" t="s">
        <v>1345</v>
      </c>
      <c r="C2288" s="9" t="s">
        <v>1539</v>
      </c>
      <c r="D2288" s="19">
        <v>0.56000000000000005</v>
      </c>
      <c r="E2288" s="17">
        <f t="shared" si="70"/>
        <v>0</v>
      </c>
      <c r="F2288" s="16">
        <v>200</v>
      </c>
      <c r="G2288" s="21" t="s">
        <v>1541</v>
      </c>
      <c r="H2288" s="56">
        <f t="shared" si="71"/>
        <v>0</v>
      </c>
      <c r="I2288" s="57"/>
    </row>
    <row r="2289" spans="2:9" ht="15.75" x14ac:dyDescent="0.25">
      <c r="B2289" t="s">
        <v>1346</v>
      </c>
      <c r="C2289" s="9" t="s">
        <v>1539</v>
      </c>
      <c r="D2289" s="19">
        <v>0.91</v>
      </c>
      <c r="E2289" s="17">
        <f t="shared" si="70"/>
        <v>0</v>
      </c>
      <c r="F2289" s="16">
        <v>200</v>
      </c>
      <c r="G2289" s="21" t="s">
        <v>1541</v>
      </c>
      <c r="H2289" s="56">
        <f t="shared" si="71"/>
        <v>0</v>
      </c>
      <c r="I2289" s="57"/>
    </row>
    <row r="2290" spans="2:9" ht="15.75" x14ac:dyDescent="0.25">
      <c r="B2290" t="s">
        <v>1347</v>
      </c>
      <c r="C2290" s="9" t="s">
        <v>1539</v>
      </c>
      <c r="D2290" s="19">
        <v>0.63</v>
      </c>
      <c r="E2290" s="17">
        <f t="shared" si="70"/>
        <v>0</v>
      </c>
      <c r="F2290" s="16">
        <v>200</v>
      </c>
      <c r="G2290" s="21" t="s">
        <v>1541</v>
      </c>
      <c r="H2290" s="56">
        <f t="shared" si="71"/>
        <v>0</v>
      </c>
      <c r="I2290" s="57"/>
    </row>
    <row r="2291" spans="2:9" ht="15.75" x14ac:dyDescent="0.25">
      <c r="B2291" t="s">
        <v>1348</v>
      </c>
      <c r="C2291" s="9" t="s">
        <v>1539</v>
      </c>
      <c r="D2291" s="19">
        <v>0.63</v>
      </c>
      <c r="E2291" s="17">
        <f t="shared" si="70"/>
        <v>0</v>
      </c>
      <c r="F2291" s="16">
        <v>200</v>
      </c>
      <c r="G2291" s="21" t="s">
        <v>1541</v>
      </c>
      <c r="H2291" s="56">
        <f t="shared" si="71"/>
        <v>0</v>
      </c>
      <c r="I2291" s="57"/>
    </row>
    <row r="2292" spans="2:9" ht="15.75" x14ac:dyDescent="0.25">
      <c r="B2292" t="s">
        <v>1351</v>
      </c>
      <c r="C2292" s="9" t="s">
        <v>1539</v>
      </c>
      <c r="D2292" s="19">
        <v>0.77</v>
      </c>
      <c r="E2292" s="17">
        <f t="shared" si="70"/>
        <v>0</v>
      </c>
      <c r="F2292" s="16">
        <v>200</v>
      </c>
      <c r="G2292" s="21" t="s">
        <v>1541</v>
      </c>
      <c r="H2292" s="56">
        <f t="shared" si="71"/>
        <v>0</v>
      </c>
      <c r="I2292" s="57"/>
    </row>
    <row r="2293" spans="2:9" ht="15.75" x14ac:dyDescent="0.25">
      <c r="B2293" t="s">
        <v>1352</v>
      </c>
      <c r="C2293" s="9" t="s">
        <v>1539</v>
      </c>
      <c r="D2293" s="19">
        <v>0.55000000000000004</v>
      </c>
      <c r="E2293" s="17">
        <f t="shared" si="70"/>
        <v>0</v>
      </c>
      <c r="F2293" s="16">
        <v>350</v>
      </c>
      <c r="G2293" s="21" t="s">
        <v>1541</v>
      </c>
      <c r="H2293" s="56">
        <f t="shared" si="71"/>
        <v>0</v>
      </c>
      <c r="I2293" s="57"/>
    </row>
    <row r="2294" spans="2:9" ht="15.75" x14ac:dyDescent="0.25">
      <c r="B2294" t="s">
        <v>1353</v>
      </c>
      <c r="C2294" s="9" t="s">
        <v>1539</v>
      </c>
      <c r="D2294" s="19">
        <v>0.55000000000000004</v>
      </c>
      <c r="E2294" s="17">
        <f t="shared" si="70"/>
        <v>0</v>
      </c>
      <c r="F2294" s="16">
        <v>350</v>
      </c>
      <c r="G2294" s="21" t="s">
        <v>1542</v>
      </c>
      <c r="H2294" s="56">
        <f t="shared" si="71"/>
        <v>0</v>
      </c>
      <c r="I2294" s="57"/>
    </row>
    <row r="2295" spans="2:9" ht="15.75" x14ac:dyDescent="0.25">
      <c r="B2295" t="s">
        <v>1354</v>
      </c>
      <c r="C2295" s="9" t="s">
        <v>1539</v>
      </c>
      <c r="D2295" s="19">
        <v>0.55000000000000004</v>
      </c>
      <c r="E2295" s="17">
        <f t="shared" si="70"/>
        <v>0</v>
      </c>
      <c r="F2295" s="16">
        <v>350</v>
      </c>
      <c r="G2295" s="21" t="s">
        <v>1542</v>
      </c>
      <c r="H2295" s="56">
        <f t="shared" si="71"/>
        <v>0</v>
      </c>
      <c r="I2295" s="57"/>
    </row>
    <row r="2296" spans="2:9" ht="15.75" x14ac:dyDescent="0.25">
      <c r="B2296" t="s">
        <v>1355</v>
      </c>
      <c r="C2296" s="9" t="s">
        <v>1539</v>
      </c>
      <c r="D2296" s="19">
        <v>0.55000000000000004</v>
      </c>
      <c r="E2296" s="17">
        <f t="shared" si="70"/>
        <v>0</v>
      </c>
      <c r="F2296" s="16">
        <v>350</v>
      </c>
      <c r="G2296" s="21" t="s">
        <v>1541</v>
      </c>
      <c r="H2296" s="56">
        <f t="shared" si="71"/>
        <v>0</v>
      </c>
      <c r="I2296" s="57"/>
    </row>
    <row r="2297" spans="2:9" ht="15.75" x14ac:dyDescent="0.25">
      <c r="B2297" t="s">
        <v>1356</v>
      </c>
      <c r="C2297" s="9" t="s">
        <v>1539</v>
      </c>
      <c r="D2297" s="19">
        <v>0.70000000000000007</v>
      </c>
      <c r="E2297" s="17">
        <f t="shared" si="70"/>
        <v>0</v>
      </c>
      <c r="F2297" s="16">
        <v>100</v>
      </c>
      <c r="G2297" s="21" t="s">
        <v>1541</v>
      </c>
      <c r="H2297" s="56">
        <f t="shared" si="71"/>
        <v>0</v>
      </c>
      <c r="I2297" s="57"/>
    </row>
    <row r="2298" spans="2:9" ht="15.75" x14ac:dyDescent="0.25">
      <c r="B2298" t="s">
        <v>1368</v>
      </c>
      <c r="C2298" s="9" t="s">
        <v>1539</v>
      </c>
      <c r="D2298" s="19">
        <v>0.70000000000000007</v>
      </c>
      <c r="E2298" s="17">
        <f t="shared" si="70"/>
        <v>0</v>
      </c>
      <c r="F2298" s="16">
        <v>100</v>
      </c>
      <c r="G2298" s="21" t="s">
        <v>1541</v>
      </c>
      <c r="H2298" s="56">
        <f t="shared" si="71"/>
        <v>0</v>
      </c>
      <c r="I2298" s="57"/>
    </row>
    <row r="2299" spans="2:9" ht="15.75" x14ac:dyDescent="0.25">
      <c r="B2299" t="s">
        <v>2418</v>
      </c>
      <c r="C2299" s="9" t="s">
        <v>1539</v>
      </c>
      <c r="D2299" s="19">
        <v>1.26</v>
      </c>
      <c r="E2299" s="17">
        <f t="shared" si="70"/>
        <v>0</v>
      </c>
      <c r="F2299" s="16">
        <v>100</v>
      </c>
      <c r="G2299" s="21" t="s">
        <v>1541</v>
      </c>
      <c r="H2299" s="56">
        <f t="shared" si="71"/>
        <v>0</v>
      </c>
      <c r="I2299" s="57"/>
    </row>
    <row r="2300" spans="2:9" ht="15.75" x14ac:dyDescent="0.25">
      <c r="B2300" t="s">
        <v>2419</v>
      </c>
      <c r="C2300" s="9" t="s">
        <v>1539</v>
      </c>
      <c r="D2300" s="19">
        <v>0.77</v>
      </c>
      <c r="E2300" s="17">
        <f t="shared" si="70"/>
        <v>0</v>
      </c>
      <c r="F2300" s="16">
        <v>100</v>
      </c>
      <c r="G2300" s="21" t="s">
        <v>1541</v>
      </c>
      <c r="H2300" s="56">
        <f t="shared" si="71"/>
        <v>0</v>
      </c>
      <c r="I2300" s="57"/>
    </row>
    <row r="2301" spans="2:9" ht="15.75" x14ac:dyDescent="0.25">
      <c r="B2301" t="s">
        <v>2420</v>
      </c>
      <c r="C2301" s="9" t="s">
        <v>1539</v>
      </c>
      <c r="D2301" s="19">
        <v>0.70000000000000007</v>
      </c>
      <c r="E2301" s="17">
        <f t="shared" si="70"/>
        <v>0</v>
      </c>
      <c r="F2301" s="16">
        <v>100</v>
      </c>
      <c r="G2301" s="21" t="s">
        <v>1541</v>
      </c>
      <c r="H2301" s="56">
        <f t="shared" si="71"/>
        <v>0</v>
      </c>
      <c r="I2301" s="57"/>
    </row>
    <row r="2302" spans="2:9" ht="15.75" x14ac:dyDescent="0.25">
      <c r="B2302" t="s">
        <v>1363</v>
      </c>
      <c r="C2302" s="9" t="s">
        <v>1539</v>
      </c>
      <c r="D2302" s="19">
        <v>0.70000000000000007</v>
      </c>
      <c r="E2302" s="17">
        <f t="shared" si="70"/>
        <v>0</v>
      </c>
      <c r="F2302" s="16">
        <v>100</v>
      </c>
      <c r="G2302" s="21" t="s">
        <v>1541</v>
      </c>
      <c r="H2302" s="56">
        <f t="shared" si="71"/>
        <v>0</v>
      </c>
      <c r="I2302" s="57"/>
    </row>
    <row r="2303" spans="2:9" ht="15.75" x14ac:dyDescent="0.25">
      <c r="B2303" t="s">
        <v>1366</v>
      </c>
      <c r="C2303" s="9" t="s">
        <v>1539</v>
      </c>
      <c r="D2303" s="19">
        <v>0.70000000000000007</v>
      </c>
      <c r="E2303" s="17">
        <f t="shared" si="70"/>
        <v>0</v>
      </c>
      <c r="F2303" s="16">
        <v>100</v>
      </c>
      <c r="G2303" s="21" t="s">
        <v>1541</v>
      </c>
      <c r="H2303" s="56">
        <f t="shared" si="71"/>
        <v>0</v>
      </c>
      <c r="I2303" s="57"/>
    </row>
    <row r="2304" spans="2:9" ht="15.75" x14ac:dyDescent="0.25">
      <c r="B2304" t="s">
        <v>1357</v>
      </c>
      <c r="C2304" s="9" t="s">
        <v>1539</v>
      </c>
      <c r="D2304" s="19">
        <v>0.70000000000000007</v>
      </c>
      <c r="E2304" s="17">
        <f t="shared" si="70"/>
        <v>0</v>
      </c>
      <c r="F2304" s="16">
        <v>100</v>
      </c>
      <c r="G2304" s="21" t="s">
        <v>1542</v>
      </c>
      <c r="H2304" s="56">
        <f t="shared" si="71"/>
        <v>0</v>
      </c>
      <c r="I2304" s="57"/>
    </row>
    <row r="2305" spans="2:9" ht="15.75" x14ac:dyDescent="0.25">
      <c r="B2305" t="s">
        <v>1358</v>
      </c>
      <c r="C2305" s="9" t="s">
        <v>1539</v>
      </c>
      <c r="D2305" s="19">
        <v>0.70000000000000007</v>
      </c>
      <c r="E2305" s="17">
        <f t="shared" si="70"/>
        <v>0</v>
      </c>
      <c r="F2305" s="16">
        <v>100</v>
      </c>
      <c r="G2305" s="21" t="s">
        <v>1541</v>
      </c>
      <c r="H2305" s="56">
        <f t="shared" si="71"/>
        <v>0</v>
      </c>
      <c r="I2305" s="57"/>
    </row>
    <row r="2306" spans="2:9" ht="15.75" x14ac:dyDescent="0.25">
      <c r="B2306" t="s">
        <v>1359</v>
      </c>
      <c r="C2306" s="9" t="s">
        <v>1539</v>
      </c>
      <c r="D2306" s="19">
        <v>0.70000000000000007</v>
      </c>
      <c r="E2306" s="17">
        <f t="shared" si="70"/>
        <v>0</v>
      </c>
      <c r="F2306" s="16">
        <v>100</v>
      </c>
      <c r="G2306" s="21" t="s">
        <v>1541</v>
      </c>
      <c r="H2306" s="56">
        <f t="shared" si="71"/>
        <v>0</v>
      </c>
      <c r="I2306" s="57"/>
    </row>
    <row r="2307" spans="2:9" ht="15.75" x14ac:dyDescent="0.25">
      <c r="B2307" t="s">
        <v>1360</v>
      </c>
      <c r="C2307" s="9" t="s">
        <v>1539</v>
      </c>
      <c r="D2307" s="19">
        <v>0.77</v>
      </c>
      <c r="E2307" s="17">
        <f t="shared" si="70"/>
        <v>0</v>
      </c>
      <c r="F2307" s="16">
        <v>100</v>
      </c>
      <c r="G2307" s="21" t="s">
        <v>1541</v>
      </c>
      <c r="H2307" s="56">
        <f t="shared" si="71"/>
        <v>0</v>
      </c>
      <c r="I2307" s="57"/>
    </row>
    <row r="2308" spans="2:9" ht="15.75" x14ac:dyDescent="0.25">
      <c r="B2308" t="s">
        <v>1361</v>
      </c>
      <c r="C2308" s="9" t="s">
        <v>1539</v>
      </c>
      <c r="D2308" s="19">
        <v>0.70000000000000007</v>
      </c>
      <c r="E2308" s="17">
        <f t="shared" si="70"/>
        <v>0</v>
      </c>
      <c r="F2308" s="16">
        <v>100</v>
      </c>
      <c r="G2308" s="21" t="s">
        <v>1541</v>
      </c>
      <c r="H2308" s="56">
        <f t="shared" si="71"/>
        <v>0</v>
      </c>
      <c r="I2308" s="57"/>
    </row>
    <row r="2309" spans="2:9" ht="15.75" x14ac:dyDescent="0.25">
      <c r="B2309" t="s">
        <v>1362</v>
      </c>
      <c r="C2309" s="9" t="s">
        <v>1539</v>
      </c>
      <c r="D2309" s="19">
        <v>0.70000000000000007</v>
      </c>
      <c r="E2309" s="17">
        <f t="shared" si="70"/>
        <v>0</v>
      </c>
      <c r="F2309" s="16">
        <v>100</v>
      </c>
      <c r="G2309" s="21" t="s">
        <v>1541</v>
      </c>
      <c r="H2309" s="56">
        <f t="shared" si="71"/>
        <v>0</v>
      </c>
      <c r="I2309" s="57"/>
    </row>
    <row r="2310" spans="2:9" ht="15.75" x14ac:dyDescent="0.25">
      <c r="B2310" t="s">
        <v>1364</v>
      </c>
      <c r="C2310" s="9" t="s">
        <v>1539</v>
      </c>
      <c r="D2310" s="19">
        <v>0.70000000000000007</v>
      </c>
      <c r="E2310" s="17">
        <f t="shared" si="70"/>
        <v>0</v>
      </c>
      <c r="F2310" s="16">
        <v>100</v>
      </c>
      <c r="G2310" s="21" t="s">
        <v>1541</v>
      </c>
      <c r="H2310" s="56">
        <f t="shared" si="71"/>
        <v>0</v>
      </c>
      <c r="I2310" s="57"/>
    </row>
    <row r="2311" spans="2:9" ht="15.75" x14ac:dyDescent="0.25">
      <c r="B2311" t="s">
        <v>1365</v>
      </c>
      <c r="C2311" s="9" t="s">
        <v>1539</v>
      </c>
      <c r="D2311" s="19">
        <v>0.70000000000000007</v>
      </c>
      <c r="E2311" s="17">
        <f t="shared" si="70"/>
        <v>0</v>
      </c>
      <c r="F2311" s="16">
        <v>100</v>
      </c>
      <c r="G2311" s="21" t="s">
        <v>1541</v>
      </c>
      <c r="H2311" s="56">
        <f t="shared" si="71"/>
        <v>0</v>
      </c>
      <c r="I2311" s="57"/>
    </row>
    <row r="2312" spans="2:9" ht="15.75" x14ac:dyDescent="0.25">
      <c r="B2312" t="s">
        <v>1367</v>
      </c>
      <c r="C2312" s="9" t="s">
        <v>1539</v>
      </c>
      <c r="D2312" s="19">
        <v>0.70000000000000007</v>
      </c>
      <c r="E2312" s="17">
        <f t="shared" si="70"/>
        <v>0</v>
      </c>
      <c r="F2312" s="16">
        <v>100</v>
      </c>
      <c r="G2312" s="21" t="s">
        <v>1542</v>
      </c>
      <c r="H2312" s="56">
        <f t="shared" si="71"/>
        <v>0</v>
      </c>
      <c r="I2312" s="57"/>
    </row>
    <row r="2313" spans="2:9" ht="15.75" x14ac:dyDescent="0.25">
      <c r="B2313" t="s">
        <v>1369</v>
      </c>
      <c r="C2313" s="9" t="s">
        <v>1539</v>
      </c>
      <c r="D2313" s="19">
        <v>0.77</v>
      </c>
      <c r="E2313" s="17">
        <f t="shared" si="70"/>
        <v>0</v>
      </c>
      <c r="F2313" s="16">
        <v>150</v>
      </c>
      <c r="G2313" s="21" t="s">
        <v>1541</v>
      </c>
      <c r="H2313" s="56">
        <f t="shared" si="71"/>
        <v>0</v>
      </c>
      <c r="I2313" s="57"/>
    </row>
    <row r="2314" spans="2:9" ht="15.75" x14ac:dyDescent="0.25">
      <c r="B2314" t="s">
        <v>1370</v>
      </c>
      <c r="C2314" s="9" t="s">
        <v>1539</v>
      </c>
      <c r="D2314" s="19">
        <v>1.05</v>
      </c>
      <c r="E2314" s="17">
        <f t="shared" si="70"/>
        <v>0</v>
      </c>
      <c r="F2314" s="16">
        <v>250</v>
      </c>
      <c r="G2314" s="21" t="s">
        <v>1541</v>
      </c>
      <c r="H2314" s="56">
        <f t="shared" si="71"/>
        <v>0</v>
      </c>
      <c r="I2314" s="57"/>
    </row>
    <row r="2315" spans="2:9" ht="15.75" x14ac:dyDescent="0.25">
      <c r="B2315" t="s">
        <v>1371</v>
      </c>
      <c r="C2315" s="9" t="s">
        <v>1539</v>
      </c>
      <c r="D2315" s="19">
        <v>0.70000000000000007</v>
      </c>
      <c r="E2315" s="17">
        <f t="shared" si="70"/>
        <v>0</v>
      </c>
      <c r="F2315" s="16">
        <v>150</v>
      </c>
      <c r="G2315" s="21" t="s">
        <v>1541</v>
      </c>
      <c r="H2315" s="56">
        <f t="shared" si="71"/>
        <v>0</v>
      </c>
      <c r="I2315" s="57"/>
    </row>
    <row r="2316" spans="2:9" ht="15.75" x14ac:dyDescent="0.25">
      <c r="B2316" t="s">
        <v>1372</v>
      </c>
      <c r="C2316" s="9" t="s">
        <v>1539</v>
      </c>
      <c r="D2316" s="19">
        <v>2.1</v>
      </c>
      <c r="E2316" s="17">
        <f t="shared" si="70"/>
        <v>0</v>
      </c>
      <c r="F2316" s="16">
        <v>150</v>
      </c>
      <c r="G2316" s="21" t="s">
        <v>1541</v>
      </c>
      <c r="H2316" s="56">
        <f t="shared" si="71"/>
        <v>0</v>
      </c>
      <c r="I2316" s="57"/>
    </row>
    <row r="2317" spans="2:9" ht="15.75" x14ac:dyDescent="0.25">
      <c r="B2317" t="s">
        <v>1373</v>
      </c>
      <c r="C2317" s="9" t="s">
        <v>1539</v>
      </c>
      <c r="D2317" s="19">
        <v>0.98</v>
      </c>
      <c r="E2317" s="17">
        <f t="shared" si="70"/>
        <v>0</v>
      </c>
      <c r="F2317" s="16">
        <v>150</v>
      </c>
      <c r="G2317" s="21" t="s">
        <v>1541</v>
      </c>
      <c r="H2317" s="56">
        <f t="shared" si="71"/>
        <v>0</v>
      </c>
      <c r="I2317" s="57"/>
    </row>
    <row r="2318" spans="2:9" ht="15.75" x14ac:dyDescent="0.25">
      <c r="B2318" t="s">
        <v>1375</v>
      </c>
      <c r="C2318" s="9" t="s">
        <v>1539</v>
      </c>
      <c r="D2318" s="19">
        <v>1.75</v>
      </c>
      <c r="E2318" s="17">
        <f t="shared" si="70"/>
        <v>0</v>
      </c>
      <c r="F2318" s="16">
        <v>150</v>
      </c>
      <c r="G2318" s="21" t="s">
        <v>1541</v>
      </c>
      <c r="H2318" s="56">
        <f t="shared" si="71"/>
        <v>0</v>
      </c>
      <c r="I2318" s="57"/>
    </row>
    <row r="2319" spans="2:9" ht="15.75" x14ac:dyDescent="0.25">
      <c r="B2319" t="s">
        <v>1374</v>
      </c>
      <c r="C2319" s="9" t="s">
        <v>1539</v>
      </c>
      <c r="D2319" s="19">
        <v>2.1</v>
      </c>
      <c r="E2319" s="17">
        <f t="shared" si="70"/>
        <v>0</v>
      </c>
      <c r="F2319" s="16">
        <v>150</v>
      </c>
      <c r="G2319" s="21" t="s">
        <v>1542</v>
      </c>
      <c r="H2319" s="56">
        <f t="shared" si="71"/>
        <v>0</v>
      </c>
      <c r="I2319" s="57"/>
    </row>
    <row r="2320" spans="2:9" ht="15.75" x14ac:dyDescent="0.25">
      <c r="B2320" t="s">
        <v>1376</v>
      </c>
      <c r="C2320" s="9" t="s">
        <v>1539</v>
      </c>
      <c r="D2320" s="19">
        <v>1.26</v>
      </c>
      <c r="E2320" s="17">
        <f t="shared" si="70"/>
        <v>0</v>
      </c>
      <c r="F2320" s="16">
        <v>150</v>
      </c>
      <c r="G2320" s="21" t="s">
        <v>1541</v>
      </c>
      <c r="H2320" s="56">
        <f t="shared" si="71"/>
        <v>0</v>
      </c>
      <c r="I2320" s="57"/>
    </row>
    <row r="2321" spans="2:9" ht="15.75" x14ac:dyDescent="0.25">
      <c r="B2321" t="s">
        <v>1377</v>
      </c>
      <c r="C2321" s="9" t="s">
        <v>1539</v>
      </c>
      <c r="D2321" s="19">
        <v>0.42</v>
      </c>
      <c r="E2321" s="17">
        <f t="shared" si="70"/>
        <v>0</v>
      </c>
      <c r="F2321" s="16">
        <v>350</v>
      </c>
      <c r="G2321" s="21" t="s">
        <v>1541</v>
      </c>
      <c r="H2321" s="56">
        <f t="shared" si="71"/>
        <v>0</v>
      </c>
      <c r="I2321" s="57"/>
    </row>
    <row r="2322" spans="2:9" ht="15.75" x14ac:dyDescent="0.25">
      <c r="B2322" t="s">
        <v>1378</v>
      </c>
      <c r="C2322" s="9" t="s">
        <v>1539</v>
      </c>
      <c r="D2322" s="19">
        <v>0.59</v>
      </c>
      <c r="E2322" s="17">
        <f t="shared" ref="E2322:E2385" si="72">I2322*F2322</f>
        <v>0</v>
      </c>
      <c r="F2322" s="16">
        <v>350</v>
      </c>
      <c r="G2322" s="21" t="s">
        <v>1541</v>
      </c>
      <c r="H2322" s="56">
        <f t="shared" ref="H2322:H2385" si="73">E2322*D2322</f>
        <v>0</v>
      </c>
      <c r="I2322" s="57"/>
    </row>
    <row r="2323" spans="2:9" ht="15.75" x14ac:dyDescent="0.25">
      <c r="B2323" t="s">
        <v>1379</v>
      </c>
      <c r="C2323" s="9" t="s">
        <v>1539</v>
      </c>
      <c r="D2323" s="19">
        <v>0.63</v>
      </c>
      <c r="E2323" s="17">
        <f t="shared" si="72"/>
        <v>0</v>
      </c>
      <c r="F2323" s="16">
        <v>250</v>
      </c>
      <c r="G2323" s="21" t="s">
        <v>1541</v>
      </c>
      <c r="H2323" s="56">
        <f t="shared" si="73"/>
        <v>0</v>
      </c>
      <c r="I2323" s="57"/>
    </row>
    <row r="2324" spans="2:9" ht="15.75" x14ac:dyDescent="0.25">
      <c r="B2324" t="s">
        <v>1380</v>
      </c>
      <c r="C2324" s="9" t="s">
        <v>1539</v>
      </c>
      <c r="D2324" s="19">
        <v>0.63</v>
      </c>
      <c r="E2324" s="17">
        <f t="shared" si="72"/>
        <v>0</v>
      </c>
      <c r="F2324" s="16">
        <v>250</v>
      </c>
      <c r="G2324" s="21" t="s">
        <v>1541</v>
      </c>
      <c r="H2324" s="56">
        <f t="shared" si="73"/>
        <v>0</v>
      </c>
      <c r="I2324" s="57"/>
    </row>
    <row r="2325" spans="2:9" ht="15.75" x14ac:dyDescent="0.25">
      <c r="B2325" t="s">
        <v>1382</v>
      </c>
      <c r="C2325" s="9" t="s">
        <v>1539</v>
      </c>
      <c r="D2325" s="19">
        <v>0.56000000000000005</v>
      </c>
      <c r="E2325" s="17">
        <f t="shared" si="72"/>
        <v>0</v>
      </c>
      <c r="F2325" s="16">
        <v>250</v>
      </c>
      <c r="G2325" s="21" t="s">
        <v>1541</v>
      </c>
      <c r="H2325" s="56">
        <f t="shared" si="73"/>
        <v>0</v>
      </c>
      <c r="I2325" s="57"/>
    </row>
    <row r="2326" spans="2:9" ht="15.75" x14ac:dyDescent="0.25">
      <c r="B2326" t="s">
        <v>1381</v>
      </c>
      <c r="C2326" s="9" t="s">
        <v>1539</v>
      </c>
      <c r="D2326" s="19">
        <v>0.56000000000000005</v>
      </c>
      <c r="E2326" s="17">
        <f t="shared" si="72"/>
        <v>0</v>
      </c>
      <c r="F2326" s="16">
        <v>250</v>
      </c>
      <c r="G2326" s="21" t="s">
        <v>1541</v>
      </c>
      <c r="H2326" s="56">
        <f t="shared" si="73"/>
        <v>0</v>
      </c>
      <c r="I2326" s="57"/>
    </row>
    <row r="2327" spans="2:9" ht="15.75" x14ac:dyDescent="0.25">
      <c r="B2327" t="s">
        <v>1383</v>
      </c>
      <c r="C2327" s="9" t="s">
        <v>1539</v>
      </c>
      <c r="D2327" s="19">
        <v>0.56000000000000005</v>
      </c>
      <c r="E2327" s="17">
        <f t="shared" si="72"/>
        <v>0</v>
      </c>
      <c r="F2327" s="16">
        <v>250</v>
      </c>
      <c r="G2327" s="21" t="s">
        <v>1541</v>
      </c>
      <c r="H2327" s="56">
        <f t="shared" si="73"/>
        <v>0</v>
      </c>
      <c r="I2327" s="57"/>
    </row>
    <row r="2328" spans="2:9" ht="15.75" x14ac:dyDescent="0.25">
      <c r="B2328" t="s">
        <v>1384</v>
      </c>
      <c r="C2328" s="9" t="s">
        <v>1539</v>
      </c>
      <c r="D2328" s="19">
        <v>0.63</v>
      </c>
      <c r="E2328" s="17">
        <f t="shared" si="72"/>
        <v>0</v>
      </c>
      <c r="F2328" s="16">
        <v>200</v>
      </c>
      <c r="G2328" s="21" t="s">
        <v>1541</v>
      </c>
      <c r="H2328" s="56">
        <f t="shared" si="73"/>
        <v>0</v>
      </c>
      <c r="I2328" s="57"/>
    </row>
    <row r="2329" spans="2:9" ht="15.75" x14ac:dyDescent="0.25">
      <c r="B2329" t="s">
        <v>1385</v>
      </c>
      <c r="C2329" s="9" t="s">
        <v>1539</v>
      </c>
      <c r="D2329" s="19">
        <v>0.70000000000000007</v>
      </c>
      <c r="E2329" s="17">
        <f t="shared" si="72"/>
        <v>0</v>
      </c>
      <c r="F2329" s="16">
        <v>200</v>
      </c>
      <c r="G2329" s="21" t="s">
        <v>1541</v>
      </c>
      <c r="H2329" s="56">
        <f t="shared" si="73"/>
        <v>0</v>
      </c>
      <c r="I2329" s="57"/>
    </row>
    <row r="2330" spans="2:9" ht="15.75" x14ac:dyDescent="0.25">
      <c r="B2330" t="s">
        <v>1386</v>
      </c>
      <c r="C2330" s="9" t="s">
        <v>1539</v>
      </c>
      <c r="D2330" s="19">
        <v>0.42</v>
      </c>
      <c r="E2330" s="17">
        <f t="shared" si="72"/>
        <v>0</v>
      </c>
      <c r="F2330" s="16">
        <v>200</v>
      </c>
      <c r="G2330" s="21" t="s">
        <v>1541</v>
      </c>
      <c r="H2330" s="56">
        <f t="shared" si="73"/>
        <v>0</v>
      </c>
      <c r="I2330" s="57"/>
    </row>
    <row r="2331" spans="2:9" ht="15.75" x14ac:dyDescent="0.25">
      <c r="B2331" t="s">
        <v>1387</v>
      </c>
      <c r="C2331" s="9" t="s">
        <v>1539</v>
      </c>
      <c r="D2331" s="19">
        <v>0.68</v>
      </c>
      <c r="E2331" s="17">
        <f t="shared" si="72"/>
        <v>0</v>
      </c>
      <c r="F2331" s="16">
        <v>200</v>
      </c>
      <c r="G2331" s="21" t="s">
        <v>1542</v>
      </c>
      <c r="H2331" s="56">
        <f t="shared" si="73"/>
        <v>0</v>
      </c>
      <c r="I2331" s="57"/>
    </row>
    <row r="2332" spans="2:9" ht="15.75" x14ac:dyDescent="0.25">
      <c r="B2332" t="s">
        <v>1388</v>
      </c>
      <c r="C2332" s="9" t="s">
        <v>1539</v>
      </c>
      <c r="D2332" s="19">
        <v>0.56000000000000005</v>
      </c>
      <c r="E2332" s="17">
        <f t="shared" si="72"/>
        <v>0</v>
      </c>
      <c r="F2332" s="16">
        <v>200</v>
      </c>
      <c r="G2332" s="21" t="s">
        <v>1541</v>
      </c>
      <c r="H2332" s="56">
        <f t="shared" si="73"/>
        <v>0</v>
      </c>
      <c r="I2332" s="57"/>
    </row>
    <row r="2333" spans="2:9" ht="15.75" x14ac:dyDescent="0.25">
      <c r="B2333" t="s">
        <v>1389</v>
      </c>
      <c r="C2333" s="9" t="s">
        <v>1539</v>
      </c>
      <c r="D2333" s="19">
        <v>0.49</v>
      </c>
      <c r="E2333" s="17">
        <f t="shared" si="72"/>
        <v>0</v>
      </c>
      <c r="F2333" s="16">
        <v>350</v>
      </c>
      <c r="G2333" s="21" t="s">
        <v>1541</v>
      </c>
      <c r="H2333" s="56">
        <f t="shared" si="73"/>
        <v>0</v>
      </c>
      <c r="I2333" s="57"/>
    </row>
    <row r="2334" spans="2:9" ht="15.75" x14ac:dyDescent="0.25">
      <c r="B2334" t="s">
        <v>2421</v>
      </c>
      <c r="C2334" s="9" t="s">
        <v>1539</v>
      </c>
      <c r="D2334" s="19">
        <v>0.56000000000000005</v>
      </c>
      <c r="E2334" s="17">
        <f t="shared" si="72"/>
        <v>0</v>
      </c>
      <c r="F2334" s="16">
        <v>200</v>
      </c>
      <c r="G2334" s="22" t="s">
        <v>1541</v>
      </c>
      <c r="H2334" s="56">
        <f t="shared" si="73"/>
        <v>0</v>
      </c>
      <c r="I2334" s="57"/>
    </row>
    <row r="2335" spans="2:9" ht="15.75" x14ac:dyDescent="0.25">
      <c r="B2335" t="s">
        <v>1390</v>
      </c>
      <c r="C2335" s="9" t="s">
        <v>1539</v>
      </c>
      <c r="D2335" s="19">
        <v>0.56000000000000005</v>
      </c>
      <c r="E2335" s="17">
        <f t="shared" si="72"/>
        <v>0</v>
      </c>
      <c r="F2335" s="16">
        <v>200</v>
      </c>
      <c r="G2335" s="21" t="s">
        <v>1541</v>
      </c>
      <c r="H2335" s="56">
        <f t="shared" si="73"/>
        <v>0</v>
      </c>
      <c r="I2335" s="57"/>
    </row>
    <row r="2336" spans="2:9" ht="15.75" x14ac:dyDescent="0.25">
      <c r="B2336" t="s">
        <v>2422</v>
      </c>
      <c r="C2336" s="9" t="s">
        <v>1539</v>
      </c>
      <c r="D2336" s="19">
        <v>0.63</v>
      </c>
      <c r="E2336" s="17">
        <f t="shared" si="72"/>
        <v>0</v>
      </c>
      <c r="F2336" s="16">
        <v>200</v>
      </c>
      <c r="G2336" s="22" t="s">
        <v>1541</v>
      </c>
      <c r="H2336" s="56">
        <f t="shared" si="73"/>
        <v>0</v>
      </c>
      <c r="I2336" s="57"/>
    </row>
    <row r="2337" spans="2:9" ht="15.75" x14ac:dyDescent="0.25">
      <c r="B2337" t="s">
        <v>1391</v>
      </c>
      <c r="C2337" s="9" t="s">
        <v>1539</v>
      </c>
      <c r="D2337" s="19">
        <v>0.87</v>
      </c>
      <c r="E2337" s="17">
        <f t="shared" si="72"/>
        <v>0</v>
      </c>
      <c r="F2337" s="16">
        <v>200</v>
      </c>
      <c r="G2337" s="21" t="s">
        <v>1541</v>
      </c>
      <c r="H2337" s="56">
        <f t="shared" si="73"/>
        <v>0</v>
      </c>
      <c r="I2337" s="57"/>
    </row>
    <row r="2338" spans="2:9" ht="15.75" x14ac:dyDescent="0.25">
      <c r="B2338" t="s">
        <v>1392</v>
      </c>
      <c r="C2338" s="9" t="s">
        <v>1539</v>
      </c>
      <c r="D2338" s="19">
        <v>0.70000000000000007</v>
      </c>
      <c r="E2338" s="17">
        <f t="shared" si="72"/>
        <v>0</v>
      </c>
      <c r="F2338" s="16">
        <v>200</v>
      </c>
      <c r="G2338" s="21" t="s">
        <v>1541</v>
      </c>
      <c r="H2338" s="56">
        <f t="shared" si="73"/>
        <v>0</v>
      </c>
      <c r="I2338" s="57"/>
    </row>
    <row r="2339" spans="2:9" ht="15.75" x14ac:dyDescent="0.25">
      <c r="B2339" t="s">
        <v>1393</v>
      </c>
      <c r="C2339" s="9" t="s">
        <v>1539</v>
      </c>
      <c r="D2339" s="19">
        <v>0.75</v>
      </c>
      <c r="E2339" s="17">
        <f t="shared" si="72"/>
        <v>0</v>
      </c>
      <c r="F2339" s="16">
        <v>200</v>
      </c>
      <c r="G2339" s="21" t="s">
        <v>1541</v>
      </c>
      <c r="H2339" s="56">
        <f t="shared" si="73"/>
        <v>0</v>
      </c>
      <c r="I2339" s="57"/>
    </row>
    <row r="2340" spans="2:9" ht="15.75" x14ac:dyDescent="0.25">
      <c r="B2340" t="s">
        <v>1394</v>
      </c>
      <c r="C2340" s="9" t="s">
        <v>1539</v>
      </c>
      <c r="D2340" s="19">
        <v>0.70000000000000007</v>
      </c>
      <c r="E2340" s="17">
        <f t="shared" si="72"/>
        <v>0</v>
      </c>
      <c r="F2340" s="16">
        <v>200</v>
      </c>
      <c r="G2340" s="21" t="s">
        <v>1541</v>
      </c>
      <c r="H2340" s="56">
        <f t="shared" si="73"/>
        <v>0</v>
      </c>
      <c r="I2340" s="57"/>
    </row>
    <row r="2341" spans="2:9" ht="15.75" x14ac:dyDescent="0.25">
      <c r="B2341" t="s">
        <v>1395</v>
      </c>
      <c r="C2341" s="9" t="s">
        <v>1539</v>
      </c>
      <c r="D2341" s="19">
        <v>0.75</v>
      </c>
      <c r="E2341" s="17">
        <f t="shared" si="72"/>
        <v>0</v>
      </c>
      <c r="F2341" s="16">
        <v>200</v>
      </c>
      <c r="G2341" s="21" t="s">
        <v>1541</v>
      </c>
      <c r="H2341" s="56">
        <f t="shared" si="73"/>
        <v>0</v>
      </c>
      <c r="I2341" s="57"/>
    </row>
    <row r="2342" spans="2:9" ht="15.75" x14ac:dyDescent="0.25">
      <c r="B2342" t="s">
        <v>1396</v>
      </c>
      <c r="C2342" s="9" t="s">
        <v>1539</v>
      </c>
      <c r="D2342" s="19">
        <v>0.75</v>
      </c>
      <c r="E2342" s="17">
        <f t="shared" si="72"/>
        <v>0</v>
      </c>
      <c r="F2342" s="16">
        <v>200</v>
      </c>
      <c r="G2342" s="21" t="s">
        <v>1541</v>
      </c>
      <c r="H2342" s="56">
        <f t="shared" si="73"/>
        <v>0</v>
      </c>
      <c r="I2342" s="57"/>
    </row>
    <row r="2343" spans="2:9" ht="15.75" x14ac:dyDescent="0.25">
      <c r="B2343" t="s">
        <v>1399</v>
      </c>
      <c r="C2343" s="9" t="s">
        <v>1539</v>
      </c>
      <c r="D2343" s="19">
        <v>0.98</v>
      </c>
      <c r="E2343" s="17">
        <f t="shared" si="72"/>
        <v>0</v>
      </c>
      <c r="F2343" s="16">
        <v>200</v>
      </c>
      <c r="G2343" s="21" t="s">
        <v>1541</v>
      </c>
      <c r="H2343" s="56">
        <f t="shared" si="73"/>
        <v>0</v>
      </c>
      <c r="I2343" s="57"/>
    </row>
    <row r="2344" spans="2:9" ht="15.75" x14ac:dyDescent="0.25">
      <c r="B2344" t="s">
        <v>1402</v>
      </c>
      <c r="C2344" s="9" t="s">
        <v>1539</v>
      </c>
      <c r="D2344" s="19">
        <v>0.75</v>
      </c>
      <c r="E2344" s="17">
        <f t="shared" si="72"/>
        <v>0</v>
      </c>
      <c r="F2344" s="16">
        <v>200</v>
      </c>
      <c r="G2344" s="21" t="s">
        <v>1541</v>
      </c>
      <c r="H2344" s="56">
        <f t="shared" si="73"/>
        <v>0</v>
      </c>
      <c r="I2344" s="57"/>
    </row>
    <row r="2345" spans="2:9" ht="15.75" x14ac:dyDescent="0.25">
      <c r="B2345" t="s">
        <v>1403</v>
      </c>
      <c r="C2345" s="9" t="s">
        <v>1539</v>
      </c>
      <c r="D2345" s="19">
        <v>0.70000000000000007</v>
      </c>
      <c r="E2345" s="17">
        <f t="shared" si="72"/>
        <v>0</v>
      </c>
      <c r="F2345" s="16">
        <v>250</v>
      </c>
      <c r="G2345" s="21" t="s">
        <v>1541</v>
      </c>
      <c r="H2345" s="56">
        <f t="shared" si="73"/>
        <v>0</v>
      </c>
      <c r="I2345" s="57"/>
    </row>
    <row r="2346" spans="2:9" ht="15.75" x14ac:dyDescent="0.25">
      <c r="B2346" t="s">
        <v>1404</v>
      </c>
      <c r="C2346" s="9" t="s">
        <v>1539</v>
      </c>
      <c r="D2346" s="19">
        <v>0.91</v>
      </c>
      <c r="E2346" s="17">
        <f t="shared" si="72"/>
        <v>0</v>
      </c>
      <c r="F2346" s="16">
        <v>250</v>
      </c>
      <c r="G2346" s="21" t="s">
        <v>1541</v>
      </c>
      <c r="H2346" s="56">
        <f t="shared" si="73"/>
        <v>0</v>
      </c>
      <c r="I2346" s="57"/>
    </row>
    <row r="2347" spans="2:9" ht="15.75" x14ac:dyDescent="0.25">
      <c r="B2347" t="s">
        <v>1406</v>
      </c>
      <c r="C2347" s="9" t="s">
        <v>1539</v>
      </c>
      <c r="D2347" s="19">
        <v>0.87</v>
      </c>
      <c r="E2347" s="17">
        <f t="shared" si="72"/>
        <v>0</v>
      </c>
      <c r="F2347" s="16">
        <v>200</v>
      </c>
      <c r="G2347" s="21" t="s">
        <v>1541</v>
      </c>
      <c r="H2347" s="56">
        <f t="shared" si="73"/>
        <v>0</v>
      </c>
      <c r="I2347" s="57"/>
    </row>
    <row r="2348" spans="2:9" ht="15.75" x14ac:dyDescent="0.25">
      <c r="B2348" t="s">
        <v>1407</v>
      </c>
      <c r="C2348" s="9" t="s">
        <v>1539</v>
      </c>
      <c r="D2348" s="19">
        <v>0.82000000000000006</v>
      </c>
      <c r="E2348" s="17">
        <f t="shared" si="72"/>
        <v>0</v>
      </c>
      <c r="F2348" s="16">
        <v>200</v>
      </c>
      <c r="G2348" s="21" t="s">
        <v>1541</v>
      </c>
      <c r="H2348" s="56">
        <f t="shared" si="73"/>
        <v>0</v>
      </c>
      <c r="I2348" s="57"/>
    </row>
    <row r="2349" spans="2:9" ht="15.75" x14ac:dyDescent="0.25">
      <c r="B2349" t="s">
        <v>1408</v>
      </c>
      <c r="C2349" s="9" t="s">
        <v>1539</v>
      </c>
      <c r="D2349" s="19">
        <v>0.91</v>
      </c>
      <c r="E2349" s="17">
        <f t="shared" si="72"/>
        <v>0</v>
      </c>
      <c r="F2349" s="16">
        <v>200</v>
      </c>
      <c r="G2349" s="21" t="s">
        <v>1541</v>
      </c>
      <c r="H2349" s="56">
        <f t="shared" si="73"/>
        <v>0</v>
      </c>
      <c r="I2349" s="57"/>
    </row>
    <row r="2350" spans="2:9" ht="15.75" x14ac:dyDescent="0.25">
      <c r="B2350" t="s">
        <v>1410</v>
      </c>
      <c r="C2350" s="9" t="s">
        <v>1539</v>
      </c>
      <c r="D2350" s="19">
        <v>0.91</v>
      </c>
      <c r="E2350" s="17">
        <f t="shared" si="72"/>
        <v>0</v>
      </c>
      <c r="F2350" s="16">
        <v>250</v>
      </c>
      <c r="G2350" s="21" t="s">
        <v>1541</v>
      </c>
      <c r="H2350" s="56">
        <f t="shared" si="73"/>
        <v>0</v>
      </c>
      <c r="I2350" s="57"/>
    </row>
    <row r="2351" spans="2:9" ht="15.75" x14ac:dyDescent="0.25">
      <c r="B2351" t="s">
        <v>1397</v>
      </c>
      <c r="C2351" s="9" t="s">
        <v>1539</v>
      </c>
      <c r="D2351" s="19">
        <v>0.70000000000000007</v>
      </c>
      <c r="E2351" s="17">
        <f t="shared" si="72"/>
        <v>0</v>
      </c>
      <c r="F2351" s="16">
        <v>250</v>
      </c>
      <c r="G2351" s="21" t="s">
        <v>1541</v>
      </c>
      <c r="H2351" s="56">
        <f t="shared" si="73"/>
        <v>0</v>
      </c>
      <c r="I2351" s="57"/>
    </row>
    <row r="2352" spans="2:9" ht="15.75" x14ac:dyDescent="0.25">
      <c r="B2352" t="s">
        <v>1398</v>
      </c>
      <c r="C2352" s="9" t="s">
        <v>1539</v>
      </c>
      <c r="D2352" s="19">
        <v>0.70000000000000007</v>
      </c>
      <c r="E2352" s="17">
        <f t="shared" si="72"/>
        <v>0</v>
      </c>
      <c r="F2352" s="16">
        <v>250</v>
      </c>
      <c r="G2352" s="21" t="s">
        <v>1541</v>
      </c>
      <c r="H2352" s="56">
        <f t="shared" si="73"/>
        <v>0</v>
      </c>
      <c r="I2352" s="57"/>
    </row>
    <row r="2353" spans="2:9" ht="15.75" x14ac:dyDescent="0.25">
      <c r="B2353" t="s">
        <v>1400</v>
      </c>
      <c r="C2353" s="9" t="s">
        <v>1539</v>
      </c>
      <c r="D2353" s="19">
        <v>0.70000000000000007</v>
      </c>
      <c r="E2353" s="17">
        <f t="shared" si="72"/>
        <v>0</v>
      </c>
      <c r="F2353" s="16">
        <v>250</v>
      </c>
      <c r="G2353" s="21" t="s">
        <v>1541</v>
      </c>
      <c r="H2353" s="56">
        <f t="shared" si="73"/>
        <v>0</v>
      </c>
      <c r="I2353" s="57"/>
    </row>
    <row r="2354" spans="2:9" ht="15.75" x14ac:dyDescent="0.25">
      <c r="B2354" t="s">
        <v>1401</v>
      </c>
      <c r="C2354" s="9" t="s">
        <v>1539</v>
      </c>
      <c r="D2354" s="19">
        <v>0.70000000000000007</v>
      </c>
      <c r="E2354" s="17">
        <f t="shared" si="72"/>
        <v>0</v>
      </c>
      <c r="F2354" s="16">
        <v>250</v>
      </c>
      <c r="G2354" s="21" t="s">
        <v>1541</v>
      </c>
      <c r="H2354" s="56">
        <f t="shared" si="73"/>
        <v>0</v>
      </c>
      <c r="I2354" s="57"/>
    </row>
    <row r="2355" spans="2:9" ht="15.75" x14ac:dyDescent="0.25">
      <c r="B2355" t="s">
        <v>1405</v>
      </c>
      <c r="C2355" s="9" t="s">
        <v>1539</v>
      </c>
      <c r="D2355" s="19">
        <v>0.70000000000000007</v>
      </c>
      <c r="E2355" s="17">
        <f t="shared" si="72"/>
        <v>0</v>
      </c>
      <c r="F2355" s="16">
        <v>250</v>
      </c>
      <c r="G2355" s="21" t="s">
        <v>1541</v>
      </c>
      <c r="H2355" s="56">
        <f t="shared" si="73"/>
        <v>0</v>
      </c>
      <c r="I2355" s="57"/>
    </row>
    <row r="2356" spans="2:9" ht="15.75" x14ac:dyDescent="0.25">
      <c r="B2356" t="s">
        <v>1409</v>
      </c>
      <c r="C2356" s="9" t="s">
        <v>1539</v>
      </c>
      <c r="D2356" s="19">
        <v>0.8</v>
      </c>
      <c r="E2356" s="17">
        <f t="shared" si="72"/>
        <v>0</v>
      </c>
      <c r="F2356" s="16">
        <v>250</v>
      </c>
      <c r="G2356" s="21" t="s">
        <v>1541</v>
      </c>
      <c r="H2356" s="56">
        <f t="shared" si="73"/>
        <v>0</v>
      </c>
      <c r="I2356" s="57"/>
    </row>
    <row r="2357" spans="2:9" ht="15.75" x14ac:dyDescent="0.25">
      <c r="B2357" t="s">
        <v>2423</v>
      </c>
      <c r="C2357" s="9" t="s">
        <v>1539</v>
      </c>
      <c r="D2357" s="19">
        <v>0.70000000000000007</v>
      </c>
      <c r="E2357" s="17">
        <f t="shared" si="72"/>
        <v>0</v>
      </c>
      <c r="F2357" s="16">
        <v>250</v>
      </c>
      <c r="G2357" s="22" t="s">
        <v>1541</v>
      </c>
      <c r="H2357" s="56">
        <f t="shared" si="73"/>
        <v>0</v>
      </c>
      <c r="I2357" s="57"/>
    </row>
    <row r="2358" spans="2:9" ht="15.75" x14ac:dyDescent="0.25">
      <c r="B2358" t="s">
        <v>1411</v>
      </c>
      <c r="C2358" s="9" t="s">
        <v>1539</v>
      </c>
      <c r="D2358" s="19">
        <v>1.1200000000000001</v>
      </c>
      <c r="E2358" s="17">
        <f t="shared" si="72"/>
        <v>0</v>
      </c>
      <c r="F2358" s="16">
        <v>250</v>
      </c>
      <c r="G2358" s="21" t="s">
        <v>1541</v>
      </c>
      <c r="H2358" s="56">
        <f t="shared" si="73"/>
        <v>0</v>
      </c>
      <c r="I2358" s="57"/>
    </row>
    <row r="2359" spans="2:9" ht="15.75" x14ac:dyDescent="0.25">
      <c r="B2359" t="s">
        <v>1412</v>
      </c>
      <c r="C2359" s="9" t="s">
        <v>1539</v>
      </c>
      <c r="D2359" s="19">
        <v>0.84</v>
      </c>
      <c r="E2359" s="17">
        <f t="shared" si="72"/>
        <v>0</v>
      </c>
      <c r="F2359" s="16">
        <v>250</v>
      </c>
      <c r="G2359" s="21" t="s">
        <v>1541</v>
      </c>
      <c r="H2359" s="56">
        <f t="shared" si="73"/>
        <v>0</v>
      </c>
      <c r="I2359" s="57"/>
    </row>
    <row r="2360" spans="2:9" ht="15.75" x14ac:dyDescent="0.25">
      <c r="B2360" t="s">
        <v>1413</v>
      </c>
      <c r="C2360" s="9" t="s">
        <v>1539</v>
      </c>
      <c r="D2360" s="19">
        <v>0.91</v>
      </c>
      <c r="E2360" s="17">
        <f t="shared" si="72"/>
        <v>0</v>
      </c>
      <c r="F2360" s="16">
        <v>150</v>
      </c>
      <c r="G2360" s="23" t="s">
        <v>1541</v>
      </c>
      <c r="H2360" s="56">
        <f t="shared" si="73"/>
        <v>0</v>
      </c>
      <c r="I2360" s="57"/>
    </row>
    <row r="2361" spans="2:9" ht="15.75" x14ac:dyDescent="0.25">
      <c r="B2361" t="s">
        <v>1414</v>
      </c>
      <c r="C2361" s="9" t="s">
        <v>1539</v>
      </c>
      <c r="D2361" s="19">
        <v>0.77</v>
      </c>
      <c r="E2361" s="17">
        <f t="shared" si="72"/>
        <v>0</v>
      </c>
      <c r="F2361" s="16">
        <v>150</v>
      </c>
      <c r="G2361" s="21" t="s">
        <v>1541</v>
      </c>
      <c r="H2361" s="56">
        <f t="shared" si="73"/>
        <v>0</v>
      </c>
      <c r="I2361" s="57"/>
    </row>
    <row r="2362" spans="2:9" ht="15.75" x14ac:dyDescent="0.25">
      <c r="B2362" t="s">
        <v>1415</v>
      </c>
      <c r="C2362" s="9" t="s">
        <v>1539</v>
      </c>
      <c r="D2362" s="19">
        <v>0.94000000000000006</v>
      </c>
      <c r="E2362" s="17">
        <f t="shared" si="72"/>
        <v>0</v>
      </c>
      <c r="F2362" s="16">
        <v>150</v>
      </c>
      <c r="G2362" s="23" t="s">
        <v>1541</v>
      </c>
      <c r="H2362" s="56">
        <f t="shared" si="73"/>
        <v>0</v>
      </c>
      <c r="I2362" s="57"/>
    </row>
    <row r="2363" spans="2:9" ht="15.75" x14ac:dyDescent="0.25">
      <c r="B2363" t="s">
        <v>1416</v>
      </c>
      <c r="C2363" s="9" t="s">
        <v>1539</v>
      </c>
      <c r="D2363" s="19">
        <v>0.63</v>
      </c>
      <c r="E2363" s="17">
        <f t="shared" si="72"/>
        <v>0</v>
      </c>
      <c r="F2363" s="16">
        <v>150</v>
      </c>
      <c r="G2363" s="21" t="s">
        <v>1541</v>
      </c>
      <c r="H2363" s="56">
        <f t="shared" si="73"/>
        <v>0</v>
      </c>
      <c r="I2363" s="57"/>
    </row>
    <row r="2364" spans="2:9" ht="15.75" x14ac:dyDescent="0.25">
      <c r="B2364" t="s">
        <v>1417</v>
      </c>
      <c r="C2364" s="9" t="s">
        <v>1539</v>
      </c>
      <c r="D2364" s="19">
        <v>1.01</v>
      </c>
      <c r="E2364" s="17">
        <f t="shared" si="72"/>
        <v>0</v>
      </c>
      <c r="F2364" s="16">
        <v>150</v>
      </c>
      <c r="G2364" s="23" t="s">
        <v>1541</v>
      </c>
      <c r="H2364" s="56">
        <f t="shared" si="73"/>
        <v>0</v>
      </c>
      <c r="I2364" s="57"/>
    </row>
    <row r="2365" spans="2:9" ht="15.75" x14ac:dyDescent="0.25">
      <c r="B2365" t="s">
        <v>2424</v>
      </c>
      <c r="C2365" s="9" t="s">
        <v>1539</v>
      </c>
      <c r="D2365" s="19">
        <v>0.84</v>
      </c>
      <c r="E2365" s="17">
        <f t="shared" si="72"/>
        <v>0</v>
      </c>
      <c r="F2365" s="16">
        <v>150</v>
      </c>
      <c r="G2365" s="23" t="s">
        <v>1541</v>
      </c>
      <c r="H2365" s="56">
        <f t="shared" si="73"/>
        <v>0</v>
      </c>
      <c r="I2365" s="57"/>
    </row>
    <row r="2366" spans="2:9" ht="15.75" x14ac:dyDescent="0.25">
      <c r="B2366" t="s">
        <v>1418</v>
      </c>
      <c r="C2366" s="9" t="s">
        <v>1539</v>
      </c>
      <c r="D2366" s="19">
        <v>0.87</v>
      </c>
      <c r="E2366" s="17">
        <f t="shared" si="72"/>
        <v>0</v>
      </c>
      <c r="F2366" s="16">
        <v>150</v>
      </c>
      <c r="G2366" s="23" t="s">
        <v>1541</v>
      </c>
      <c r="H2366" s="56">
        <f t="shared" si="73"/>
        <v>0</v>
      </c>
      <c r="I2366" s="57"/>
    </row>
    <row r="2367" spans="2:9" ht="15.75" x14ac:dyDescent="0.25">
      <c r="B2367" t="s">
        <v>1419</v>
      </c>
      <c r="C2367" s="9" t="s">
        <v>1539</v>
      </c>
      <c r="D2367" s="19">
        <v>0.91</v>
      </c>
      <c r="E2367" s="17">
        <f t="shared" si="72"/>
        <v>0</v>
      </c>
      <c r="F2367" s="16">
        <v>150</v>
      </c>
      <c r="G2367" s="23" t="s">
        <v>1541</v>
      </c>
      <c r="H2367" s="56">
        <f t="shared" si="73"/>
        <v>0</v>
      </c>
      <c r="I2367" s="57"/>
    </row>
    <row r="2368" spans="2:9" ht="15.75" x14ac:dyDescent="0.25">
      <c r="B2368" t="s">
        <v>1420</v>
      </c>
      <c r="C2368" s="9" t="s">
        <v>1539</v>
      </c>
      <c r="D2368" s="19">
        <v>0.77</v>
      </c>
      <c r="E2368" s="17">
        <f t="shared" si="72"/>
        <v>0</v>
      </c>
      <c r="F2368" s="16">
        <v>150</v>
      </c>
      <c r="G2368" s="21" t="s">
        <v>1541</v>
      </c>
      <c r="H2368" s="56">
        <f t="shared" si="73"/>
        <v>0</v>
      </c>
      <c r="I2368" s="57"/>
    </row>
    <row r="2369" spans="2:9" ht="15.75" x14ac:dyDescent="0.25">
      <c r="B2369" t="s">
        <v>1421</v>
      </c>
      <c r="C2369" s="9" t="s">
        <v>1539</v>
      </c>
      <c r="D2369" s="19">
        <v>0.14000000000000001</v>
      </c>
      <c r="E2369" s="17">
        <f t="shared" si="72"/>
        <v>0</v>
      </c>
      <c r="F2369" s="16">
        <v>500</v>
      </c>
      <c r="G2369" s="21" t="s">
        <v>1541</v>
      </c>
      <c r="H2369" s="56">
        <f t="shared" si="73"/>
        <v>0</v>
      </c>
      <c r="I2369" s="57"/>
    </row>
    <row r="2370" spans="2:9" ht="15.75" x14ac:dyDescent="0.25">
      <c r="B2370" t="s">
        <v>1422</v>
      </c>
      <c r="C2370" s="9" t="s">
        <v>1539</v>
      </c>
      <c r="D2370" s="19">
        <v>0.70000000000000007</v>
      </c>
      <c r="E2370" s="17">
        <f t="shared" si="72"/>
        <v>0</v>
      </c>
      <c r="F2370" s="16">
        <v>200</v>
      </c>
      <c r="G2370" s="21" t="s">
        <v>1541</v>
      </c>
      <c r="H2370" s="56">
        <f t="shared" si="73"/>
        <v>0</v>
      </c>
      <c r="I2370" s="57"/>
    </row>
    <row r="2371" spans="2:9" ht="15.75" x14ac:dyDescent="0.25">
      <c r="B2371" t="s">
        <v>1424</v>
      </c>
      <c r="C2371" s="9" t="s">
        <v>1539</v>
      </c>
      <c r="D2371" s="19">
        <v>0.56000000000000005</v>
      </c>
      <c r="E2371" s="17">
        <f t="shared" si="72"/>
        <v>0</v>
      </c>
      <c r="F2371" s="16">
        <v>200</v>
      </c>
      <c r="G2371" s="21" t="s">
        <v>1541</v>
      </c>
      <c r="H2371" s="56">
        <f t="shared" si="73"/>
        <v>0</v>
      </c>
      <c r="I2371" s="57"/>
    </row>
    <row r="2372" spans="2:9" ht="15.75" x14ac:dyDescent="0.25">
      <c r="B2372" t="s">
        <v>1425</v>
      </c>
      <c r="C2372" s="9" t="s">
        <v>1539</v>
      </c>
      <c r="D2372" s="19">
        <v>1.1200000000000001</v>
      </c>
      <c r="E2372" s="17">
        <f t="shared" si="72"/>
        <v>0</v>
      </c>
      <c r="F2372" s="16">
        <v>200</v>
      </c>
      <c r="G2372" s="21" t="s">
        <v>1541</v>
      </c>
      <c r="H2372" s="56">
        <f t="shared" si="73"/>
        <v>0</v>
      </c>
      <c r="I2372" s="57"/>
    </row>
    <row r="2373" spans="2:9" ht="15.75" x14ac:dyDescent="0.25">
      <c r="B2373" t="s">
        <v>1426</v>
      </c>
      <c r="C2373" s="9" t="s">
        <v>1539</v>
      </c>
      <c r="D2373" s="19">
        <v>0.45</v>
      </c>
      <c r="E2373" s="17">
        <f t="shared" si="72"/>
        <v>0</v>
      </c>
      <c r="F2373" s="16">
        <v>200</v>
      </c>
      <c r="G2373" s="21" t="s">
        <v>1541</v>
      </c>
      <c r="H2373" s="56">
        <f t="shared" si="73"/>
        <v>0</v>
      </c>
      <c r="I2373" s="57"/>
    </row>
    <row r="2374" spans="2:9" ht="15.75" x14ac:dyDescent="0.25">
      <c r="B2374" t="s">
        <v>1427</v>
      </c>
      <c r="C2374" s="9" t="s">
        <v>1539</v>
      </c>
      <c r="D2374" s="19">
        <v>1.26</v>
      </c>
      <c r="E2374" s="17">
        <f t="shared" si="72"/>
        <v>0</v>
      </c>
      <c r="F2374" s="16">
        <v>200</v>
      </c>
      <c r="G2374" s="21" t="s">
        <v>1541</v>
      </c>
      <c r="H2374" s="56">
        <f t="shared" si="73"/>
        <v>0</v>
      </c>
      <c r="I2374" s="57"/>
    </row>
    <row r="2375" spans="2:9" ht="15.75" x14ac:dyDescent="0.25">
      <c r="B2375" t="s">
        <v>1428</v>
      </c>
      <c r="C2375" s="9" t="s">
        <v>1539</v>
      </c>
      <c r="D2375" s="19">
        <v>0.77</v>
      </c>
      <c r="E2375" s="17">
        <f t="shared" si="72"/>
        <v>0</v>
      </c>
      <c r="F2375" s="16">
        <v>200</v>
      </c>
      <c r="G2375" s="21" t="s">
        <v>1541</v>
      </c>
      <c r="H2375" s="56">
        <f t="shared" si="73"/>
        <v>0</v>
      </c>
      <c r="I2375" s="57"/>
    </row>
    <row r="2376" spans="2:9" ht="15.75" x14ac:dyDescent="0.25">
      <c r="B2376" t="s">
        <v>1429</v>
      </c>
      <c r="C2376" s="9" t="s">
        <v>1539</v>
      </c>
      <c r="D2376" s="19">
        <v>0.63</v>
      </c>
      <c r="E2376" s="17">
        <f t="shared" si="72"/>
        <v>0</v>
      </c>
      <c r="F2376" s="16">
        <v>200</v>
      </c>
      <c r="G2376" s="21" t="s">
        <v>1541</v>
      </c>
      <c r="H2376" s="56">
        <f t="shared" si="73"/>
        <v>0</v>
      </c>
      <c r="I2376" s="57"/>
    </row>
    <row r="2377" spans="2:9" ht="15.75" x14ac:dyDescent="0.25">
      <c r="B2377" t="s">
        <v>1430</v>
      </c>
      <c r="C2377" s="9" t="s">
        <v>1539</v>
      </c>
      <c r="D2377" s="19">
        <v>0.91</v>
      </c>
      <c r="E2377" s="17">
        <f t="shared" si="72"/>
        <v>0</v>
      </c>
      <c r="F2377" s="16">
        <v>200</v>
      </c>
      <c r="G2377" s="21" t="s">
        <v>1541</v>
      </c>
      <c r="H2377" s="56">
        <f t="shared" si="73"/>
        <v>0</v>
      </c>
      <c r="I2377" s="57"/>
    </row>
    <row r="2378" spans="2:9" ht="15.75" x14ac:dyDescent="0.25">
      <c r="B2378" t="s">
        <v>1434</v>
      </c>
      <c r="C2378" s="9" t="s">
        <v>1539</v>
      </c>
      <c r="D2378" s="19">
        <v>0.56000000000000005</v>
      </c>
      <c r="E2378" s="17">
        <f t="shared" si="72"/>
        <v>0</v>
      </c>
      <c r="F2378" s="16">
        <v>200</v>
      </c>
      <c r="G2378" s="21" t="s">
        <v>1541</v>
      </c>
      <c r="H2378" s="56">
        <f t="shared" si="73"/>
        <v>0</v>
      </c>
      <c r="I2378" s="57"/>
    </row>
    <row r="2379" spans="2:9" ht="15.75" x14ac:dyDescent="0.25">
      <c r="B2379" t="s">
        <v>1435</v>
      </c>
      <c r="C2379" s="9" t="s">
        <v>1539</v>
      </c>
      <c r="D2379" s="19">
        <v>1.54</v>
      </c>
      <c r="E2379" s="17">
        <f t="shared" si="72"/>
        <v>0</v>
      </c>
      <c r="F2379" s="16">
        <v>200</v>
      </c>
      <c r="G2379" s="21" t="s">
        <v>1541</v>
      </c>
      <c r="H2379" s="56">
        <f t="shared" si="73"/>
        <v>0</v>
      </c>
      <c r="I2379" s="57"/>
    </row>
    <row r="2380" spans="2:9" ht="15.75" x14ac:dyDescent="0.25">
      <c r="B2380" t="s">
        <v>1438</v>
      </c>
      <c r="C2380" s="9" t="s">
        <v>1539</v>
      </c>
      <c r="D2380" s="19">
        <v>0.77</v>
      </c>
      <c r="E2380" s="17">
        <f t="shared" si="72"/>
        <v>0</v>
      </c>
      <c r="F2380" s="16">
        <v>200</v>
      </c>
      <c r="G2380" s="21" t="s">
        <v>1541</v>
      </c>
      <c r="H2380" s="56">
        <f t="shared" si="73"/>
        <v>0</v>
      </c>
      <c r="I2380" s="57"/>
    </row>
    <row r="2381" spans="2:9" ht="15.75" x14ac:dyDescent="0.25">
      <c r="B2381" t="s">
        <v>2425</v>
      </c>
      <c r="C2381" s="9" t="s">
        <v>1539</v>
      </c>
      <c r="D2381" s="19">
        <v>1.1200000000000001</v>
      </c>
      <c r="E2381" s="17">
        <f t="shared" si="72"/>
        <v>0</v>
      </c>
      <c r="F2381" s="16">
        <v>200</v>
      </c>
      <c r="G2381" s="21" t="s">
        <v>1541</v>
      </c>
      <c r="H2381" s="56">
        <f t="shared" si="73"/>
        <v>0</v>
      </c>
      <c r="I2381" s="57"/>
    </row>
    <row r="2382" spans="2:9" ht="15.75" x14ac:dyDescent="0.25">
      <c r="B2382" t="s">
        <v>1439</v>
      </c>
      <c r="C2382" s="9" t="s">
        <v>1539</v>
      </c>
      <c r="D2382" s="19">
        <v>1.33</v>
      </c>
      <c r="E2382" s="17">
        <f t="shared" si="72"/>
        <v>0</v>
      </c>
      <c r="F2382" s="16">
        <v>200</v>
      </c>
      <c r="G2382" s="21" t="s">
        <v>1541</v>
      </c>
      <c r="H2382" s="56">
        <f t="shared" si="73"/>
        <v>0</v>
      </c>
      <c r="I2382" s="57"/>
    </row>
    <row r="2383" spans="2:9" ht="15.75" x14ac:dyDescent="0.25">
      <c r="B2383" t="s">
        <v>1440</v>
      </c>
      <c r="C2383" s="9" t="s">
        <v>1539</v>
      </c>
      <c r="D2383" s="19">
        <v>1.33</v>
      </c>
      <c r="E2383" s="17">
        <f t="shared" si="72"/>
        <v>0</v>
      </c>
      <c r="F2383" s="16">
        <v>200</v>
      </c>
      <c r="G2383" s="21" t="s">
        <v>1541</v>
      </c>
      <c r="H2383" s="56">
        <f t="shared" si="73"/>
        <v>0</v>
      </c>
      <c r="I2383" s="57"/>
    </row>
    <row r="2384" spans="2:9" ht="15.75" x14ac:dyDescent="0.25">
      <c r="B2384" t="s">
        <v>1423</v>
      </c>
      <c r="C2384" s="9" t="s">
        <v>1539</v>
      </c>
      <c r="D2384" s="19">
        <v>0.56000000000000005</v>
      </c>
      <c r="E2384" s="17">
        <f t="shared" si="72"/>
        <v>0</v>
      </c>
      <c r="F2384" s="16">
        <v>200</v>
      </c>
      <c r="G2384" s="21" t="s">
        <v>1541</v>
      </c>
      <c r="H2384" s="56">
        <f t="shared" si="73"/>
        <v>0</v>
      </c>
      <c r="I2384" s="57"/>
    </row>
    <row r="2385" spans="2:9" ht="15.75" x14ac:dyDescent="0.25">
      <c r="B2385" t="s">
        <v>2426</v>
      </c>
      <c r="C2385" s="9" t="s">
        <v>1539</v>
      </c>
      <c r="D2385" s="19">
        <v>0.49</v>
      </c>
      <c r="E2385" s="17">
        <f t="shared" si="72"/>
        <v>0</v>
      </c>
      <c r="F2385" s="16">
        <v>200</v>
      </c>
      <c r="G2385" s="22" t="s">
        <v>1541</v>
      </c>
      <c r="H2385" s="56">
        <f t="shared" si="73"/>
        <v>0</v>
      </c>
      <c r="I2385" s="57"/>
    </row>
    <row r="2386" spans="2:9" ht="15.75" x14ac:dyDescent="0.25">
      <c r="B2386" t="s">
        <v>1431</v>
      </c>
      <c r="C2386" s="9" t="s">
        <v>1539</v>
      </c>
      <c r="D2386" s="19">
        <v>0.56000000000000005</v>
      </c>
      <c r="E2386" s="17">
        <f t="shared" ref="E2386:E2449" si="74">I2386*F2386</f>
        <v>0</v>
      </c>
      <c r="F2386" s="16">
        <v>200</v>
      </c>
      <c r="G2386" s="21" t="s">
        <v>1541</v>
      </c>
      <c r="H2386" s="56">
        <f t="shared" ref="H2386:H2449" si="75">E2386*D2386</f>
        <v>0</v>
      </c>
      <c r="I2386" s="57"/>
    </row>
    <row r="2387" spans="2:9" ht="15.75" x14ac:dyDescent="0.25">
      <c r="B2387" t="s">
        <v>1432</v>
      </c>
      <c r="C2387" s="9" t="s">
        <v>1539</v>
      </c>
      <c r="D2387" s="19">
        <v>0.70000000000000007</v>
      </c>
      <c r="E2387" s="17">
        <f t="shared" si="74"/>
        <v>0</v>
      </c>
      <c r="F2387" s="16">
        <v>200</v>
      </c>
      <c r="G2387" s="21" t="s">
        <v>1541</v>
      </c>
      <c r="H2387" s="56">
        <f t="shared" si="75"/>
        <v>0</v>
      </c>
      <c r="I2387" s="57"/>
    </row>
    <row r="2388" spans="2:9" ht="15.75" x14ac:dyDescent="0.25">
      <c r="B2388" t="s">
        <v>1433</v>
      </c>
      <c r="C2388" s="9" t="s">
        <v>1539</v>
      </c>
      <c r="D2388" s="19">
        <v>0.84</v>
      </c>
      <c r="E2388" s="17">
        <f t="shared" si="74"/>
        <v>0</v>
      </c>
      <c r="F2388" s="16">
        <v>200</v>
      </c>
      <c r="G2388" s="21" t="s">
        <v>1541</v>
      </c>
      <c r="H2388" s="56">
        <f t="shared" si="75"/>
        <v>0</v>
      </c>
      <c r="I2388" s="57"/>
    </row>
    <row r="2389" spans="2:9" ht="15.75" x14ac:dyDescent="0.25">
      <c r="B2389" t="s">
        <v>2427</v>
      </c>
      <c r="C2389" s="9" t="s">
        <v>1539</v>
      </c>
      <c r="D2389" s="19">
        <v>0.55000000000000004</v>
      </c>
      <c r="E2389" s="17">
        <f t="shared" si="74"/>
        <v>0</v>
      </c>
      <c r="F2389" s="16">
        <v>24</v>
      </c>
      <c r="G2389" s="21" t="s">
        <v>2439</v>
      </c>
      <c r="H2389" s="56">
        <f t="shared" si="75"/>
        <v>0</v>
      </c>
      <c r="I2389" s="57"/>
    </row>
    <row r="2390" spans="2:9" ht="15.75" x14ac:dyDescent="0.25">
      <c r="B2390" t="s">
        <v>2428</v>
      </c>
      <c r="C2390" s="9" t="s">
        <v>1539</v>
      </c>
      <c r="D2390" s="19">
        <v>0.77</v>
      </c>
      <c r="E2390" s="17">
        <f t="shared" si="74"/>
        <v>0</v>
      </c>
      <c r="F2390" s="16">
        <v>200</v>
      </c>
      <c r="G2390" s="22" t="s">
        <v>1541</v>
      </c>
      <c r="H2390" s="56">
        <f t="shared" si="75"/>
        <v>0</v>
      </c>
      <c r="I2390" s="57"/>
    </row>
    <row r="2391" spans="2:9" ht="15.75" x14ac:dyDescent="0.25">
      <c r="B2391" t="s">
        <v>1436</v>
      </c>
      <c r="C2391" s="9" t="s">
        <v>1539</v>
      </c>
      <c r="D2391" s="19">
        <v>0.70000000000000007</v>
      </c>
      <c r="E2391" s="17">
        <f t="shared" si="74"/>
        <v>0</v>
      </c>
      <c r="F2391" s="16">
        <v>200</v>
      </c>
      <c r="G2391" s="21" t="s">
        <v>1541</v>
      </c>
      <c r="H2391" s="56">
        <f t="shared" si="75"/>
        <v>0</v>
      </c>
      <c r="I2391" s="57"/>
    </row>
    <row r="2392" spans="2:9" ht="15.75" x14ac:dyDescent="0.25">
      <c r="B2392" t="s">
        <v>1437</v>
      </c>
      <c r="C2392" s="9" t="s">
        <v>1539</v>
      </c>
      <c r="D2392" s="19">
        <v>1.1200000000000001</v>
      </c>
      <c r="E2392" s="17">
        <f t="shared" si="74"/>
        <v>0</v>
      </c>
      <c r="F2392" s="16">
        <v>200</v>
      </c>
      <c r="G2392" s="21" t="s">
        <v>1541</v>
      </c>
      <c r="H2392" s="56">
        <f t="shared" si="75"/>
        <v>0</v>
      </c>
      <c r="I2392" s="57"/>
    </row>
    <row r="2393" spans="2:9" ht="15.75" x14ac:dyDescent="0.25">
      <c r="B2393" t="s">
        <v>1442</v>
      </c>
      <c r="C2393" s="9" t="s">
        <v>1539</v>
      </c>
      <c r="D2393" s="19">
        <v>0.77</v>
      </c>
      <c r="E2393" s="17">
        <f t="shared" si="74"/>
        <v>0</v>
      </c>
      <c r="F2393" s="16">
        <v>250</v>
      </c>
      <c r="G2393" s="21" t="s">
        <v>1541</v>
      </c>
      <c r="H2393" s="56">
        <f t="shared" si="75"/>
        <v>0</v>
      </c>
      <c r="I2393" s="57"/>
    </row>
    <row r="2394" spans="2:9" ht="15.75" x14ac:dyDescent="0.25">
      <c r="B2394" t="s">
        <v>1443</v>
      </c>
      <c r="C2394" s="9" t="s">
        <v>1539</v>
      </c>
      <c r="D2394" s="19">
        <v>0.77</v>
      </c>
      <c r="E2394" s="17">
        <f t="shared" si="74"/>
        <v>0</v>
      </c>
      <c r="F2394" s="16">
        <v>150</v>
      </c>
      <c r="G2394" s="21" t="s">
        <v>1541</v>
      </c>
      <c r="H2394" s="56">
        <f t="shared" si="75"/>
        <v>0</v>
      </c>
      <c r="I2394" s="57"/>
    </row>
    <row r="2395" spans="2:9" ht="15.75" x14ac:dyDescent="0.25">
      <c r="B2395" t="s">
        <v>1446</v>
      </c>
      <c r="C2395" s="9" t="s">
        <v>1539</v>
      </c>
      <c r="D2395" s="19">
        <v>0.27</v>
      </c>
      <c r="E2395" s="17">
        <f t="shared" si="74"/>
        <v>0</v>
      </c>
      <c r="F2395" s="16">
        <v>400</v>
      </c>
      <c r="G2395" s="21" t="s">
        <v>1541</v>
      </c>
      <c r="H2395" s="56">
        <f t="shared" si="75"/>
        <v>0</v>
      </c>
      <c r="I2395" s="57"/>
    </row>
    <row r="2396" spans="2:9" ht="15.75" x14ac:dyDescent="0.25">
      <c r="B2396" t="s">
        <v>1447</v>
      </c>
      <c r="C2396" s="9" t="s">
        <v>1539</v>
      </c>
      <c r="D2396" s="19">
        <v>1.05</v>
      </c>
      <c r="E2396" s="17">
        <f t="shared" si="74"/>
        <v>0</v>
      </c>
      <c r="F2396" s="16">
        <v>250</v>
      </c>
      <c r="G2396" s="21" t="s">
        <v>1541</v>
      </c>
      <c r="H2396" s="56">
        <f t="shared" si="75"/>
        <v>0</v>
      </c>
      <c r="I2396" s="57"/>
    </row>
    <row r="2397" spans="2:9" ht="15.75" x14ac:dyDescent="0.25">
      <c r="B2397" t="s">
        <v>1448</v>
      </c>
      <c r="C2397" s="9" t="s">
        <v>1539</v>
      </c>
      <c r="D2397" s="19">
        <v>0.70000000000000007</v>
      </c>
      <c r="E2397" s="17">
        <f t="shared" si="74"/>
        <v>0</v>
      </c>
      <c r="F2397" s="16">
        <v>250</v>
      </c>
      <c r="G2397" s="21" t="s">
        <v>1541</v>
      </c>
      <c r="H2397" s="56">
        <f t="shared" si="75"/>
        <v>0</v>
      </c>
      <c r="I2397" s="57"/>
    </row>
    <row r="2398" spans="2:9" ht="15.75" x14ac:dyDescent="0.25">
      <c r="B2398" t="s">
        <v>1444</v>
      </c>
      <c r="C2398" s="9" t="s">
        <v>1539</v>
      </c>
      <c r="D2398" s="19">
        <v>1.19</v>
      </c>
      <c r="E2398" s="17">
        <f t="shared" si="74"/>
        <v>0</v>
      </c>
      <c r="F2398" s="16">
        <v>150</v>
      </c>
      <c r="G2398" s="21" t="s">
        <v>1542</v>
      </c>
      <c r="H2398" s="56">
        <f t="shared" si="75"/>
        <v>0</v>
      </c>
      <c r="I2398" s="57"/>
    </row>
    <row r="2399" spans="2:9" ht="15.75" x14ac:dyDescent="0.25">
      <c r="B2399" t="s">
        <v>1441</v>
      </c>
      <c r="C2399" s="9" t="s">
        <v>1539</v>
      </c>
      <c r="D2399" s="19">
        <v>0.42</v>
      </c>
      <c r="E2399" s="17">
        <f t="shared" si="74"/>
        <v>0</v>
      </c>
      <c r="F2399" s="16">
        <v>250</v>
      </c>
      <c r="G2399" s="21" t="s">
        <v>1542</v>
      </c>
      <c r="H2399" s="56">
        <f t="shared" si="75"/>
        <v>0</v>
      </c>
      <c r="I2399" s="57"/>
    </row>
    <row r="2400" spans="2:9" ht="15.75" x14ac:dyDescent="0.25">
      <c r="B2400" t="s">
        <v>1445</v>
      </c>
      <c r="C2400" s="9" t="s">
        <v>1539</v>
      </c>
      <c r="D2400" s="19">
        <v>0.70000000000000007</v>
      </c>
      <c r="E2400" s="17">
        <f t="shared" si="74"/>
        <v>0</v>
      </c>
      <c r="F2400" s="16">
        <v>150</v>
      </c>
      <c r="G2400" s="21" t="s">
        <v>1541</v>
      </c>
      <c r="H2400" s="56">
        <f t="shared" si="75"/>
        <v>0</v>
      </c>
      <c r="I2400" s="57"/>
    </row>
    <row r="2401" spans="2:9" ht="15.75" x14ac:dyDescent="0.25">
      <c r="B2401" t="s">
        <v>1449</v>
      </c>
      <c r="C2401" s="9" t="s">
        <v>1539</v>
      </c>
      <c r="D2401" s="19">
        <v>0.35000000000000003</v>
      </c>
      <c r="E2401" s="17">
        <f t="shared" si="74"/>
        <v>0</v>
      </c>
      <c r="F2401" s="16">
        <v>250</v>
      </c>
      <c r="G2401" s="21" t="s">
        <v>1541</v>
      </c>
      <c r="H2401" s="56">
        <f t="shared" si="75"/>
        <v>0</v>
      </c>
      <c r="I2401" s="57"/>
    </row>
    <row r="2402" spans="2:9" ht="15.75" x14ac:dyDescent="0.25">
      <c r="B2402" t="s">
        <v>1451</v>
      </c>
      <c r="C2402" s="9" t="s">
        <v>1539</v>
      </c>
      <c r="D2402" s="19">
        <v>0.49</v>
      </c>
      <c r="E2402" s="17">
        <f t="shared" si="74"/>
        <v>0</v>
      </c>
      <c r="F2402" s="16">
        <v>250</v>
      </c>
      <c r="G2402" s="21" t="s">
        <v>1541</v>
      </c>
      <c r="H2402" s="56">
        <f t="shared" si="75"/>
        <v>0</v>
      </c>
      <c r="I2402" s="57"/>
    </row>
    <row r="2403" spans="2:9" ht="15.75" x14ac:dyDescent="0.25">
      <c r="B2403" t="s">
        <v>1452</v>
      </c>
      <c r="C2403" s="9" t="s">
        <v>1539</v>
      </c>
      <c r="D2403" s="19">
        <v>0.56000000000000005</v>
      </c>
      <c r="E2403" s="17">
        <f t="shared" si="74"/>
        <v>0</v>
      </c>
      <c r="F2403" s="16">
        <v>250</v>
      </c>
      <c r="G2403" s="21" t="s">
        <v>1541</v>
      </c>
      <c r="H2403" s="56">
        <f t="shared" si="75"/>
        <v>0</v>
      </c>
      <c r="I2403" s="57"/>
    </row>
    <row r="2404" spans="2:9" ht="15.75" x14ac:dyDescent="0.25">
      <c r="B2404" t="s">
        <v>1450</v>
      </c>
      <c r="C2404" s="9" t="s">
        <v>1539</v>
      </c>
      <c r="D2404" s="19">
        <v>0.66</v>
      </c>
      <c r="E2404" s="17">
        <f t="shared" si="74"/>
        <v>0</v>
      </c>
      <c r="F2404" s="16">
        <v>250</v>
      </c>
      <c r="G2404" s="21" t="s">
        <v>1541</v>
      </c>
      <c r="H2404" s="56">
        <f t="shared" si="75"/>
        <v>0</v>
      </c>
      <c r="I2404" s="57"/>
    </row>
    <row r="2405" spans="2:9" ht="15.75" x14ac:dyDescent="0.25">
      <c r="B2405" t="s">
        <v>1453</v>
      </c>
      <c r="C2405" s="9" t="s">
        <v>1539</v>
      </c>
      <c r="D2405" s="19">
        <v>0.49</v>
      </c>
      <c r="E2405" s="17">
        <f t="shared" si="74"/>
        <v>0</v>
      </c>
      <c r="F2405" s="16">
        <v>250</v>
      </c>
      <c r="G2405" s="21" t="s">
        <v>1541</v>
      </c>
      <c r="H2405" s="56">
        <f t="shared" si="75"/>
        <v>0</v>
      </c>
      <c r="I2405" s="57"/>
    </row>
    <row r="2406" spans="2:9" ht="15.75" x14ac:dyDescent="0.25">
      <c r="B2406" t="s">
        <v>1454</v>
      </c>
      <c r="C2406" s="9" t="s">
        <v>1539</v>
      </c>
      <c r="D2406" s="19">
        <v>0.70000000000000007</v>
      </c>
      <c r="E2406" s="17">
        <f t="shared" si="74"/>
        <v>0</v>
      </c>
      <c r="F2406" s="16">
        <v>200</v>
      </c>
      <c r="G2406" s="21" t="s">
        <v>1541</v>
      </c>
      <c r="H2406" s="56">
        <f t="shared" si="75"/>
        <v>0</v>
      </c>
      <c r="I2406" s="57"/>
    </row>
    <row r="2407" spans="2:9" ht="15.75" x14ac:dyDescent="0.25">
      <c r="B2407" t="s">
        <v>1455</v>
      </c>
      <c r="C2407" s="9" t="s">
        <v>1539</v>
      </c>
      <c r="D2407" s="19">
        <v>0.55000000000000004</v>
      </c>
      <c r="E2407" s="17">
        <f t="shared" si="74"/>
        <v>0</v>
      </c>
      <c r="F2407" s="16">
        <v>250</v>
      </c>
      <c r="G2407" s="21" t="s">
        <v>1541</v>
      </c>
      <c r="H2407" s="56">
        <f t="shared" si="75"/>
        <v>0</v>
      </c>
      <c r="I2407" s="57"/>
    </row>
    <row r="2408" spans="2:9" ht="15.75" x14ac:dyDescent="0.25">
      <c r="B2408" t="s">
        <v>1462</v>
      </c>
      <c r="C2408" s="9" t="s">
        <v>1539</v>
      </c>
      <c r="D2408" s="19">
        <v>1.5</v>
      </c>
      <c r="E2408" s="17">
        <f t="shared" si="74"/>
        <v>0</v>
      </c>
      <c r="F2408" s="16">
        <v>200</v>
      </c>
      <c r="G2408" s="23" t="s">
        <v>1541</v>
      </c>
      <c r="H2408" s="56">
        <f t="shared" si="75"/>
        <v>0</v>
      </c>
      <c r="I2408" s="57"/>
    </row>
    <row r="2409" spans="2:9" ht="15.75" x14ac:dyDescent="0.25">
      <c r="B2409" t="s">
        <v>1456</v>
      </c>
      <c r="C2409" s="9" t="s">
        <v>1539</v>
      </c>
      <c r="D2409" s="19">
        <v>0.63</v>
      </c>
      <c r="E2409" s="17">
        <f t="shared" si="74"/>
        <v>0</v>
      </c>
      <c r="F2409" s="16">
        <v>200</v>
      </c>
      <c r="G2409" s="21" t="s">
        <v>1541</v>
      </c>
      <c r="H2409" s="56">
        <f t="shared" si="75"/>
        <v>0</v>
      </c>
      <c r="I2409" s="57"/>
    </row>
    <row r="2410" spans="2:9" ht="15.75" x14ac:dyDescent="0.25">
      <c r="B2410" t="s">
        <v>1457</v>
      </c>
      <c r="C2410" s="9" t="s">
        <v>1539</v>
      </c>
      <c r="D2410" s="19">
        <v>0.91</v>
      </c>
      <c r="E2410" s="17">
        <f t="shared" si="74"/>
        <v>0</v>
      </c>
      <c r="F2410" s="16">
        <v>200</v>
      </c>
      <c r="G2410" s="21" t="s">
        <v>1541</v>
      </c>
      <c r="H2410" s="56">
        <f t="shared" si="75"/>
        <v>0</v>
      </c>
      <c r="I2410" s="57"/>
    </row>
    <row r="2411" spans="2:9" ht="15.75" x14ac:dyDescent="0.25">
      <c r="B2411" t="s">
        <v>1458</v>
      </c>
      <c r="C2411" s="9" t="s">
        <v>1539</v>
      </c>
      <c r="D2411" s="19">
        <v>0.91</v>
      </c>
      <c r="E2411" s="17">
        <f t="shared" si="74"/>
        <v>0</v>
      </c>
      <c r="F2411" s="16">
        <v>200</v>
      </c>
      <c r="G2411" s="21" t="s">
        <v>1541</v>
      </c>
      <c r="H2411" s="56">
        <f t="shared" si="75"/>
        <v>0</v>
      </c>
      <c r="I2411" s="57"/>
    </row>
    <row r="2412" spans="2:9" ht="15.75" x14ac:dyDescent="0.25">
      <c r="B2412" t="s">
        <v>1459</v>
      </c>
      <c r="C2412" s="9" t="s">
        <v>1539</v>
      </c>
      <c r="D2412" s="19">
        <v>1.4000000000000001</v>
      </c>
      <c r="E2412" s="17">
        <f t="shared" si="74"/>
        <v>0</v>
      </c>
      <c r="F2412" s="16">
        <v>200</v>
      </c>
      <c r="G2412" s="21" t="s">
        <v>1541</v>
      </c>
      <c r="H2412" s="56">
        <f t="shared" si="75"/>
        <v>0</v>
      </c>
      <c r="I2412" s="57"/>
    </row>
    <row r="2413" spans="2:9" ht="15.75" x14ac:dyDescent="0.25">
      <c r="B2413" t="s">
        <v>1460</v>
      </c>
      <c r="C2413" s="9" t="s">
        <v>1539</v>
      </c>
      <c r="D2413" s="19">
        <v>0.63</v>
      </c>
      <c r="E2413" s="17">
        <f t="shared" si="74"/>
        <v>0</v>
      </c>
      <c r="F2413" s="16">
        <v>200</v>
      </c>
      <c r="G2413" s="21" t="s">
        <v>1541</v>
      </c>
      <c r="H2413" s="56">
        <f t="shared" si="75"/>
        <v>0</v>
      </c>
      <c r="I2413" s="57"/>
    </row>
    <row r="2414" spans="2:9" ht="15.75" x14ac:dyDescent="0.25">
      <c r="B2414" t="s">
        <v>2429</v>
      </c>
      <c r="C2414" s="9" t="s">
        <v>1539</v>
      </c>
      <c r="D2414" s="19">
        <v>0.63</v>
      </c>
      <c r="E2414" s="17">
        <f t="shared" si="74"/>
        <v>0</v>
      </c>
      <c r="F2414" s="16">
        <v>200</v>
      </c>
      <c r="G2414" s="22" t="s">
        <v>1541</v>
      </c>
      <c r="H2414" s="56">
        <f t="shared" si="75"/>
        <v>0</v>
      </c>
      <c r="I2414" s="57"/>
    </row>
    <row r="2415" spans="2:9" ht="15.75" x14ac:dyDescent="0.25">
      <c r="B2415" t="s">
        <v>1461</v>
      </c>
      <c r="C2415" s="9" t="s">
        <v>1539</v>
      </c>
      <c r="D2415" s="19">
        <v>1.96</v>
      </c>
      <c r="E2415" s="17">
        <f t="shared" si="74"/>
        <v>0</v>
      </c>
      <c r="F2415" s="16">
        <v>200</v>
      </c>
      <c r="G2415" s="21" t="s">
        <v>1541</v>
      </c>
      <c r="H2415" s="56">
        <f t="shared" si="75"/>
        <v>0</v>
      </c>
      <c r="I2415" s="57"/>
    </row>
    <row r="2416" spans="2:9" ht="15.75" x14ac:dyDescent="0.25">
      <c r="B2416" t="s">
        <v>1463</v>
      </c>
      <c r="C2416" s="9" t="s">
        <v>1539</v>
      </c>
      <c r="D2416" s="19">
        <v>0.63</v>
      </c>
      <c r="E2416" s="17">
        <f t="shared" si="74"/>
        <v>0</v>
      </c>
      <c r="F2416" s="16">
        <v>200</v>
      </c>
      <c r="G2416" s="21" t="s">
        <v>1541</v>
      </c>
      <c r="H2416" s="56">
        <f t="shared" si="75"/>
        <v>0</v>
      </c>
      <c r="I2416" s="57"/>
    </row>
    <row r="2417" spans="2:9" ht="15.75" x14ac:dyDescent="0.25">
      <c r="B2417" t="s">
        <v>1464</v>
      </c>
      <c r="C2417" s="9" t="s">
        <v>1539</v>
      </c>
      <c r="D2417" s="19">
        <v>0.84</v>
      </c>
      <c r="E2417" s="17">
        <f t="shared" si="74"/>
        <v>0</v>
      </c>
      <c r="F2417" s="16">
        <v>200</v>
      </c>
      <c r="G2417" s="21" t="s">
        <v>1541</v>
      </c>
      <c r="H2417" s="56">
        <f t="shared" si="75"/>
        <v>0</v>
      </c>
      <c r="I2417" s="57"/>
    </row>
    <row r="2418" spans="2:9" ht="15.75" x14ac:dyDescent="0.25">
      <c r="B2418" t="s">
        <v>1486</v>
      </c>
      <c r="C2418" s="9" t="s">
        <v>1539</v>
      </c>
      <c r="D2418" s="19">
        <v>0.94000000000000006</v>
      </c>
      <c r="E2418" s="17">
        <f t="shared" si="74"/>
        <v>0</v>
      </c>
      <c r="F2418" s="16">
        <v>200</v>
      </c>
      <c r="G2418" s="21" t="s">
        <v>1541</v>
      </c>
      <c r="H2418" s="56">
        <f t="shared" si="75"/>
        <v>0</v>
      </c>
      <c r="I2418" s="57"/>
    </row>
    <row r="2419" spans="2:9" ht="15.75" x14ac:dyDescent="0.25">
      <c r="B2419" t="s">
        <v>1466</v>
      </c>
      <c r="C2419" s="9" t="s">
        <v>1539</v>
      </c>
      <c r="D2419" s="19">
        <v>0.42</v>
      </c>
      <c r="E2419" s="17">
        <f t="shared" si="74"/>
        <v>0</v>
      </c>
      <c r="F2419" s="16">
        <v>200</v>
      </c>
      <c r="G2419" s="21" t="s">
        <v>1541</v>
      </c>
      <c r="H2419" s="56">
        <f t="shared" si="75"/>
        <v>0</v>
      </c>
      <c r="I2419" s="57"/>
    </row>
    <row r="2420" spans="2:9" ht="15.75" x14ac:dyDescent="0.25">
      <c r="B2420" t="s">
        <v>1467</v>
      </c>
      <c r="C2420" s="9" t="s">
        <v>1539</v>
      </c>
      <c r="D2420" s="19">
        <v>0.42</v>
      </c>
      <c r="E2420" s="17">
        <f t="shared" si="74"/>
        <v>0</v>
      </c>
      <c r="F2420" s="16">
        <v>200</v>
      </c>
      <c r="G2420" s="21" t="s">
        <v>1541</v>
      </c>
      <c r="H2420" s="56">
        <f t="shared" si="75"/>
        <v>0</v>
      </c>
      <c r="I2420" s="57"/>
    </row>
    <row r="2421" spans="2:9" ht="15.75" x14ac:dyDescent="0.25">
      <c r="B2421" t="s">
        <v>1469</v>
      </c>
      <c r="C2421" s="9" t="s">
        <v>1539</v>
      </c>
      <c r="D2421" s="19">
        <v>0.42</v>
      </c>
      <c r="E2421" s="17">
        <f t="shared" si="74"/>
        <v>0</v>
      </c>
      <c r="F2421" s="16">
        <v>200</v>
      </c>
      <c r="G2421" s="21" t="s">
        <v>1541</v>
      </c>
      <c r="H2421" s="56">
        <f t="shared" si="75"/>
        <v>0</v>
      </c>
      <c r="I2421" s="57"/>
    </row>
    <row r="2422" spans="2:9" ht="15.75" x14ac:dyDescent="0.25">
      <c r="B2422" t="s">
        <v>1471</v>
      </c>
      <c r="C2422" s="9" t="s">
        <v>1539</v>
      </c>
      <c r="D2422" s="19">
        <v>0.42</v>
      </c>
      <c r="E2422" s="17">
        <f t="shared" si="74"/>
        <v>0</v>
      </c>
      <c r="F2422" s="16">
        <v>200</v>
      </c>
      <c r="G2422" s="21" t="s">
        <v>1541</v>
      </c>
      <c r="H2422" s="56">
        <f t="shared" si="75"/>
        <v>0</v>
      </c>
      <c r="I2422" s="57"/>
    </row>
    <row r="2423" spans="2:9" ht="15.75" x14ac:dyDescent="0.25">
      <c r="B2423" t="s">
        <v>1472</v>
      </c>
      <c r="C2423" s="9" t="s">
        <v>1539</v>
      </c>
      <c r="D2423" s="19">
        <v>0.48</v>
      </c>
      <c r="E2423" s="17">
        <f t="shared" si="74"/>
        <v>0</v>
      </c>
      <c r="F2423" s="16">
        <v>200</v>
      </c>
      <c r="G2423" s="21" t="s">
        <v>1541</v>
      </c>
      <c r="H2423" s="56">
        <f t="shared" si="75"/>
        <v>0</v>
      </c>
      <c r="I2423" s="57"/>
    </row>
    <row r="2424" spans="2:9" ht="15.75" x14ac:dyDescent="0.25">
      <c r="B2424" t="s">
        <v>1473</v>
      </c>
      <c r="C2424" s="9" t="s">
        <v>1539</v>
      </c>
      <c r="D2424" s="19">
        <v>0.42</v>
      </c>
      <c r="E2424" s="17">
        <f t="shared" si="74"/>
        <v>0</v>
      </c>
      <c r="F2424" s="16">
        <v>200</v>
      </c>
      <c r="G2424" s="21" t="s">
        <v>1541</v>
      </c>
      <c r="H2424" s="56">
        <f t="shared" si="75"/>
        <v>0</v>
      </c>
      <c r="I2424" s="57"/>
    </row>
    <row r="2425" spans="2:9" ht="15.75" x14ac:dyDescent="0.25">
      <c r="B2425" t="s">
        <v>1474</v>
      </c>
      <c r="C2425" s="9" t="s">
        <v>1539</v>
      </c>
      <c r="D2425" s="19">
        <v>0.42</v>
      </c>
      <c r="E2425" s="17">
        <f t="shared" si="74"/>
        <v>0</v>
      </c>
      <c r="F2425" s="16">
        <v>200</v>
      </c>
      <c r="G2425" s="21" t="s">
        <v>1541</v>
      </c>
      <c r="H2425" s="56">
        <f t="shared" si="75"/>
        <v>0</v>
      </c>
      <c r="I2425" s="57"/>
    </row>
    <row r="2426" spans="2:9" ht="15.75" x14ac:dyDescent="0.25">
      <c r="B2426" t="s">
        <v>1475</v>
      </c>
      <c r="C2426" s="9" t="s">
        <v>1539</v>
      </c>
      <c r="D2426" s="19">
        <v>0.42</v>
      </c>
      <c r="E2426" s="17">
        <f t="shared" si="74"/>
        <v>0</v>
      </c>
      <c r="F2426" s="16">
        <v>200</v>
      </c>
      <c r="G2426" s="21" t="s">
        <v>1541</v>
      </c>
      <c r="H2426" s="56">
        <f t="shared" si="75"/>
        <v>0</v>
      </c>
      <c r="I2426" s="57"/>
    </row>
    <row r="2427" spans="2:9" ht="15.75" x14ac:dyDescent="0.25">
      <c r="B2427" t="s">
        <v>1480</v>
      </c>
      <c r="C2427" s="9" t="s">
        <v>1539</v>
      </c>
      <c r="D2427" s="19">
        <v>0.42</v>
      </c>
      <c r="E2427" s="17">
        <f t="shared" si="74"/>
        <v>0</v>
      </c>
      <c r="F2427" s="16">
        <v>200</v>
      </c>
      <c r="G2427" s="21" t="s">
        <v>1541</v>
      </c>
      <c r="H2427" s="56">
        <f t="shared" si="75"/>
        <v>0</v>
      </c>
      <c r="I2427" s="57"/>
    </row>
    <row r="2428" spans="2:9" ht="15.75" x14ac:dyDescent="0.25">
      <c r="B2428" t="s">
        <v>1481</v>
      </c>
      <c r="C2428" s="9" t="s">
        <v>1539</v>
      </c>
      <c r="D2428" s="19">
        <v>0.42</v>
      </c>
      <c r="E2428" s="17">
        <f t="shared" si="74"/>
        <v>0</v>
      </c>
      <c r="F2428" s="16">
        <v>200</v>
      </c>
      <c r="G2428" s="21" t="s">
        <v>1541</v>
      </c>
      <c r="H2428" s="56">
        <f t="shared" si="75"/>
        <v>0</v>
      </c>
      <c r="I2428" s="57"/>
    </row>
    <row r="2429" spans="2:9" ht="15.75" x14ac:dyDescent="0.25">
      <c r="B2429" t="s">
        <v>1482</v>
      </c>
      <c r="C2429" s="9" t="s">
        <v>1539</v>
      </c>
      <c r="D2429" s="19">
        <v>1.43</v>
      </c>
      <c r="E2429" s="17">
        <f t="shared" si="74"/>
        <v>0</v>
      </c>
      <c r="F2429" s="16">
        <v>200</v>
      </c>
      <c r="G2429" s="21" t="s">
        <v>1541</v>
      </c>
      <c r="H2429" s="56">
        <f t="shared" si="75"/>
        <v>0</v>
      </c>
      <c r="I2429" s="57"/>
    </row>
    <row r="2430" spans="2:9" ht="15.75" x14ac:dyDescent="0.25">
      <c r="B2430" t="s">
        <v>1483</v>
      </c>
      <c r="C2430" s="9" t="s">
        <v>1539</v>
      </c>
      <c r="D2430" s="19">
        <v>0.59</v>
      </c>
      <c r="E2430" s="17">
        <f t="shared" si="74"/>
        <v>0</v>
      </c>
      <c r="F2430" s="16">
        <v>200</v>
      </c>
      <c r="G2430" s="21" t="s">
        <v>1541</v>
      </c>
      <c r="H2430" s="56">
        <f t="shared" si="75"/>
        <v>0</v>
      </c>
      <c r="I2430" s="57"/>
    </row>
    <row r="2431" spans="2:9" ht="15.75" x14ac:dyDescent="0.25">
      <c r="B2431" t="s">
        <v>1484</v>
      </c>
      <c r="C2431" s="9" t="s">
        <v>1539</v>
      </c>
      <c r="D2431" s="19">
        <v>0.42</v>
      </c>
      <c r="E2431" s="17">
        <f t="shared" si="74"/>
        <v>0</v>
      </c>
      <c r="F2431" s="16">
        <v>200</v>
      </c>
      <c r="G2431" s="21" t="s">
        <v>1541</v>
      </c>
      <c r="H2431" s="56">
        <f t="shared" si="75"/>
        <v>0</v>
      </c>
      <c r="I2431" s="57"/>
    </row>
    <row r="2432" spans="2:9" ht="15.75" x14ac:dyDescent="0.25">
      <c r="B2432" t="s">
        <v>1485</v>
      </c>
      <c r="C2432" s="9" t="s">
        <v>1539</v>
      </c>
      <c r="D2432" s="19">
        <v>0.42</v>
      </c>
      <c r="E2432" s="17">
        <f t="shared" si="74"/>
        <v>0</v>
      </c>
      <c r="F2432" s="16">
        <v>200</v>
      </c>
      <c r="G2432" s="21" t="s">
        <v>1541</v>
      </c>
      <c r="H2432" s="56">
        <f t="shared" si="75"/>
        <v>0</v>
      </c>
      <c r="I2432" s="57"/>
    </row>
    <row r="2433" spans="2:9" ht="15.75" x14ac:dyDescent="0.25">
      <c r="B2433" t="s">
        <v>1465</v>
      </c>
      <c r="C2433" s="9" t="s">
        <v>1539</v>
      </c>
      <c r="D2433" s="19">
        <v>0.42</v>
      </c>
      <c r="E2433" s="17">
        <f t="shared" si="74"/>
        <v>0</v>
      </c>
      <c r="F2433" s="16">
        <v>200</v>
      </c>
      <c r="G2433" s="21" t="s">
        <v>1541</v>
      </c>
      <c r="H2433" s="56">
        <f t="shared" si="75"/>
        <v>0</v>
      </c>
      <c r="I2433" s="57"/>
    </row>
    <row r="2434" spans="2:9" ht="15.75" x14ac:dyDescent="0.25">
      <c r="B2434" t="s">
        <v>1468</v>
      </c>
      <c r="C2434" s="9" t="s">
        <v>1539</v>
      </c>
      <c r="D2434" s="19">
        <v>0.70000000000000007</v>
      </c>
      <c r="E2434" s="17">
        <f t="shared" si="74"/>
        <v>0</v>
      </c>
      <c r="F2434" s="16">
        <v>200</v>
      </c>
      <c r="G2434" s="21" t="s">
        <v>1541</v>
      </c>
      <c r="H2434" s="56">
        <f t="shared" si="75"/>
        <v>0</v>
      </c>
      <c r="I2434" s="57"/>
    </row>
    <row r="2435" spans="2:9" ht="15.75" x14ac:dyDescent="0.25">
      <c r="B2435" t="s">
        <v>1470</v>
      </c>
      <c r="C2435" s="9" t="s">
        <v>1539</v>
      </c>
      <c r="D2435" s="19">
        <v>0.42</v>
      </c>
      <c r="E2435" s="17">
        <f t="shared" si="74"/>
        <v>0</v>
      </c>
      <c r="F2435" s="16">
        <v>200</v>
      </c>
      <c r="G2435" s="21" t="s">
        <v>1541</v>
      </c>
      <c r="H2435" s="56">
        <f t="shared" si="75"/>
        <v>0</v>
      </c>
      <c r="I2435" s="57"/>
    </row>
    <row r="2436" spans="2:9" ht="15.75" x14ac:dyDescent="0.25">
      <c r="B2436" t="s">
        <v>1476</v>
      </c>
      <c r="C2436" s="9" t="s">
        <v>1539</v>
      </c>
      <c r="D2436" s="19">
        <v>0.42</v>
      </c>
      <c r="E2436" s="17">
        <f t="shared" si="74"/>
        <v>0</v>
      </c>
      <c r="F2436" s="16">
        <v>200</v>
      </c>
      <c r="G2436" s="21" t="s">
        <v>1541</v>
      </c>
      <c r="H2436" s="56">
        <f t="shared" si="75"/>
        <v>0</v>
      </c>
      <c r="I2436" s="57"/>
    </row>
    <row r="2437" spans="2:9" ht="15.75" x14ac:dyDescent="0.25">
      <c r="B2437" t="s">
        <v>1477</v>
      </c>
      <c r="C2437" s="9" t="s">
        <v>1539</v>
      </c>
      <c r="D2437" s="19">
        <v>0.83000000000000007</v>
      </c>
      <c r="E2437" s="17">
        <f t="shared" si="74"/>
        <v>0</v>
      </c>
      <c r="F2437" s="16">
        <v>200</v>
      </c>
      <c r="G2437" s="21" t="s">
        <v>1541</v>
      </c>
      <c r="H2437" s="56">
        <f t="shared" si="75"/>
        <v>0</v>
      </c>
      <c r="I2437" s="57"/>
    </row>
    <row r="2438" spans="2:9" ht="15.75" x14ac:dyDescent="0.25">
      <c r="B2438" t="s">
        <v>1478</v>
      </c>
      <c r="C2438" s="9" t="s">
        <v>1539</v>
      </c>
      <c r="D2438" s="19">
        <v>0.42</v>
      </c>
      <c r="E2438" s="17">
        <f t="shared" si="74"/>
        <v>0</v>
      </c>
      <c r="F2438" s="16">
        <v>200</v>
      </c>
      <c r="G2438" s="21" t="s">
        <v>1541</v>
      </c>
      <c r="H2438" s="56">
        <f t="shared" si="75"/>
        <v>0</v>
      </c>
      <c r="I2438" s="57"/>
    </row>
    <row r="2439" spans="2:9" ht="15.75" x14ac:dyDescent="0.25">
      <c r="B2439" t="s">
        <v>1479</v>
      </c>
      <c r="C2439" s="9" t="s">
        <v>1539</v>
      </c>
      <c r="D2439" s="19">
        <v>0.42</v>
      </c>
      <c r="E2439" s="17">
        <f t="shared" si="74"/>
        <v>0</v>
      </c>
      <c r="F2439" s="16">
        <v>200</v>
      </c>
      <c r="G2439" s="21" t="s">
        <v>1541</v>
      </c>
      <c r="H2439" s="56">
        <f t="shared" si="75"/>
        <v>0</v>
      </c>
      <c r="I2439" s="57"/>
    </row>
    <row r="2440" spans="2:9" ht="15.75" x14ac:dyDescent="0.25">
      <c r="B2440" t="s">
        <v>1492</v>
      </c>
      <c r="C2440" s="9" t="s">
        <v>1539</v>
      </c>
      <c r="D2440" s="19">
        <v>0.63</v>
      </c>
      <c r="E2440" s="17">
        <f t="shared" si="74"/>
        <v>0</v>
      </c>
      <c r="F2440" s="16">
        <v>500</v>
      </c>
      <c r="G2440" s="21" t="s">
        <v>1541</v>
      </c>
      <c r="H2440" s="56">
        <f t="shared" si="75"/>
        <v>0</v>
      </c>
      <c r="I2440" s="57"/>
    </row>
    <row r="2441" spans="2:9" ht="15.75" x14ac:dyDescent="0.25">
      <c r="B2441" t="s">
        <v>1487</v>
      </c>
      <c r="C2441" s="9" t="s">
        <v>1539</v>
      </c>
      <c r="D2441" s="19">
        <v>0.23</v>
      </c>
      <c r="E2441" s="17">
        <f t="shared" si="74"/>
        <v>0</v>
      </c>
      <c r="F2441" s="16">
        <v>500</v>
      </c>
      <c r="G2441" s="21" t="s">
        <v>1541</v>
      </c>
      <c r="H2441" s="56">
        <f t="shared" si="75"/>
        <v>0</v>
      </c>
      <c r="I2441" s="57"/>
    </row>
    <row r="2442" spans="2:9" ht="15.75" x14ac:dyDescent="0.25">
      <c r="B2442" t="s">
        <v>1488</v>
      </c>
      <c r="C2442" s="9" t="s">
        <v>1539</v>
      </c>
      <c r="D2442" s="19">
        <v>0.49</v>
      </c>
      <c r="E2442" s="17">
        <f t="shared" si="74"/>
        <v>0</v>
      </c>
      <c r="F2442" s="16">
        <v>500</v>
      </c>
      <c r="G2442" s="21" t="s">
        <v>1541</v>
      </c>
      <c r="H2442" s="56">
        <f t="shared" si="75"/>
        <v>0</v>
      </c>
      <c r="I2442" s="57"/>
    </row>
    <row r="2443" spans="2:9" ht="15.75" x14ac:dyDescent="0.25">
      <c r="B2443" t="s">
        <v>1489</v>
      </c>
      <c r="C2443" s="9" t="s">
        <v>1539</v>
      </c>
      <c r="D2443" s="19">
        <v>0.49</v>
      </c>
      <c r="E2443" s="17">
        <f t="shared" si="74"/>
        <v>0</v>
      </c>
      <c r="F2443" s="16">
        <v>500</v>
      </c>
      <c r="G2443" s="21" t="s">
        <v>1541</v>
      </c>
      <c r="H2443" s="56">
        <f t="shared" si="75"/>
        <v>0</v>
      </c>
      <c r="I2443" s="57"/>
    </row>
    <row r="2444" spans="2:9" ht="15.75" x14ac:dyDescent="0.25">
      <c r="B2444" t="s">
        <v>1490</v>
      </c>
      <c r="C2444" s="9" t="s">
        <v>1539</v>
      </c>
      <c r="D2444" s="19">
        <v>0.23</v>
      </c>
      <c r="E2444" s="17">
        <f t="shared" si="74"/>
        <v>0</v>
      </c>
      <c r="F2444" s="16">
        <v>500</v>
      </c>
      <c r="G2444" s="21" t="s">
        <v>1541</v>
      </c>
      <c r="H2444" s="56">
        <f t="shared" si="75"/>
        <v>0</v>
      </c>
      <c r="I2444" s="57"/>
    </row>
    <row r="2445" spans="2:9" ht="15.75" x14ac:dyDescent="0.25">
      <c r="B2445" t="s">
        <v>2430</v>
      </c>
      <c r="C2445" s="9" t="s">
        <v>1539</v>
      </c>
      <c r="D2445" s="19">
        <v>0.42</v>
      </c>
      <c r="E2445" s="17">
        <f t="shared" si="74"/>
        <v>0</v>
      </c>
      <c r="F2445" s="16">
        <v>500</v>
      </c>
      <c r="G2445" s="21" t="s">
        <v>1541</v>
      </c>
      <c r="H2445" s="56">
        <f t="shared" si="75"/>
        <v>0</v>
      </c>
      <c r="I2445" s="57"/>
    </row>
    <row r="2446" spans="2:9" ht="15.75" x14ac:dyDescent="0.25">
      <c r="B2446" t="s">
        <v>1491</v>
      </c>
      <c r="C2446" s="9" t="s">
        <v>1539</v>
      </c>
      <c r="D2446" s="19">
        <v>0.42</v>
      </c>
      <c r="E2446" s="17">
        <f t="shared" si="74"/>
        <v>0</v>
      </c>
      <c r="F2446" s="16">
        <v>500</v>
      </c>
      <c r="G2446" s="21" t="s">
        <v>1541</v>
      </c>
      <c r="H2446" s="56">
        <f t="shared" si="75"/>
        <v>0</v>
      </c>
      <c r="I2446" s="57"/>
    </row>
    <row r="2447" spans="2:9" ht="15.75" x14ac:dyDescent="0.25">
      <c r="B2447" t="s">
        <v>1495</v>
      </c>
      <c r="C2447" s="9" t="s">
        <v>1539</v>
      </c>
      <c r="D2447" s="19">
        <v>0.77</v>
      </c>
      <c r="E2447" s="17">
        <f t="shared" si="74"/>
        <v>0</v>
      </c>
      <c r="F2447" s="16">
        <v>250</v>
      </c>
      <c r="G2447" s="21" t="s">
        <v>1541</v>
      </c>
      <c r="H2447" s="56">
        <f t="shared" si="75"/>
        <v>0</v>
      </c>
      <c r="I2447" s="57"/>
    </row>
    <row r="2448" spans="2:9" ht="15.75" x14ac:dyDescent="0.25">
      <c r="B2448" t="s">
        <v>1497</v>
      </c>
      <c r="C2448" s="9" t="s">
        <v>1539</v>
      </c>
      <c r="D2448" s="19">
        <v>0.91</v>
      </c>
      <c r="E2448" s="17">
        <f t="shared" si="74"/>
        <v>0</v>
      </c>
      <c r="F2448" s="16">
        <v>250</v>
      </c>
      <c r="G2448" s="21" t="s">
        <v>1541</v>
      </c>
      <c r="H2448" s="56">
        <f t="shared" si="75"/>
        <v>0</v>
      </c>
      <c r="I2448" s="57"/>
    </row>
    <row r="2449" spans="2:9" ht="15.75" x14ac:dyDescent="0.25">
      <c r="B2449" t="s">
        <v>1498</v>
      </c>
      <c r="C2449" s="9" t="s">
        <v>1539</v>
      </c>
      <c r="D2449" s="19">
        <v>0.84</v>
      </c>
      <c r="E2449" s="17">
        <f t="shared" si="74"/>
        <v>0</v>
      </c>
      <c r="F2449" s="16">
        <v>250</v>
      </c>
      <c r="G2449" s="21" t="s">
        <v>1541</v>
      </c>
      <c r="H2449" s="56">
        <f t="shared" si="75"/>
        <v>0</v>
      </c>
      <c r="I2449" s="57"/>
    </row>
    <row r="2450" spans="2:9" ht="15.75" x14ac:dyDescent="0.25">
      <c r="B2450" t="s">
        <v>2432</v>
      </c>
      <c r="C2450" s="9" t="s">
        <v>1539</v>
      </c>
      <c r="D2450" s="19">
        <v>0.91</v>
      </c>
      <c r="E2450" s="17">
        <f t="shared" ref="E2450:E2513" si="76">I2450*F2450</f>
        <v>0</v>
      </c>
      <c r="F2450" s="16">
        <v>250</v>
      </c>
      <c r="G2450" s="21" t="s">
        <v>1541</v>
      </c>
      <c r="H2450" s="56">
        <f t="shared" ref="H2450:H2500" si="77">E2450*D2450</f>
        <v>0</v>
      </c>
      <c r="I2450" s="57"/>
    </row>
    <row r="2451" spans="2:9" ht="15.75" x14ac:dyDescent="0.25">
      <c r="B2451" t="s">
        <v>1499</v>
      </c>
      <c r="C2451" s="9" t="s">
        <v>1539</v>
      </c>
      <c r="D2451" s="19">
        <v>0.84</v>
      </c>
      <c r="E2451" s="17">
        <f t="shared" si="76"/>
        <v>0</v>
      </c>
      <c r="F2451" s="16">
        <v>250</v>
      </c>
      <c r="G2451" s="21" t="s">
        <v>1541</v>
      </c>
      <c r="H2451" s="56">
        <f t="shared" si="77"/>
        <v>0</v>
      </c>
      <c r="I2451" s="57"/>
    </row>
    <row r="2452" spans="2:9" ht="15.75" x14ac:dyDescent="0.25">
      <c r="B2452" t="s">
        <v>1493</v>
      </c>
      <c r="C2452" s="9" t="s">
        <v>1539</v>
      </c>
      <c r="D2452" s="19">
        <v>1.19</v>
      </c>
      <c r="E2452" s="17">
        <f t="shared" si="76"/>
        <v>0</v>
      </c>
      <c r="F2452" s="16">
        <v>250</v>
      </c>
      <c r="G2452" s="21" t="s">
        <v>1541</v>
      </c>
      <c r="H2452" s="56">
        <f t="shared" si="77"/>
        <v>0</v>
      </c>
      <c r="I2452" s="57"/>
    </row>
    <row r="2453" spans="2:9" ht="15.75" x14ac:dyDescent="0.25">
      <c r="B2453" t="s">
        <v>1494</v>
      </c>
      <c r="C2453" s="9" t="s">
        <v>1539</v>
      </c>
      <c r="D2453" s="19">
        <v>0.70000000000000007</v>
      </c>
      <c r="E2453" s="17">
        <f t="shared" si="76"/>
        <v>0</v>
      </c>
      <c r="F2453" s="16">
        <v>250</v>
      </c>
      <c r="G2453" s="21" t="s">
        <v>1541</v>
      </c>
      <c r="H2453" s="56">
        <f t="shared" si="77"/>
        <v>0</v>
      </c>
      <c r="I2453" s="57"/>
    </row>
    <row r="2454" spans="2:9" ht="15.75" x14ac:dyDescent="0.25">
      <c r="B2454" t="s">
        <v>2431</v>
      </c>
      <c r="C2454" s="9" t="s">
        <v>1539</v>
      </c>
      <c r="D2454" s="19">
        <v>0.84</v>
      </c>
      <c r="E2454" s="17">
        <f t="shared" si="76"/>
        <v>0</v>
      </c>
      <c r="F2454" s="16">
        <v>250</v>
      </c>
      <c r="G2454" s="21" t="s">
        <v>1541</v>
      </c>
      <c r="H2454" s="56">
        <f t="shared" si="77"/>
        <v>0</v>
      </c>
      <c r="I2454" s="57"/>
    </row>
    <row r="2455" spans="2:9" ht="15.75" x14ac:dyDescent="0.25">
      <c r="B2455" t="s">
        <v>1496</v>
      </c>
      <c r="C2455" s="9" t="s">
        <v>1539</v>
      </c>
      <c r="D2455" s="19">
        <v>0.70000000000000007</v>
      </c>
      <c r="E2455" s="17">
        <f t="shared" si="76"/>
        <v>0</v>
      </c>
      <c r="F2455" s="16">
        <v>250</v>
      </c>
      <c r="G2455" s="21" t="s">
        <v>1541</v>
      </c>
      <c r="H2455" s="56">
        <f t="shared" si="77"/>
        <v>0</v>
      </c>
      <c r="I2455" s="57"/>
    </row>
    <row r="2456" spans="2:9" ht="15.75" x14ac:dyDescent="0.25">
      <c r="B2456" t="s">
        <v>1500</v>
      </c>
      <c r="C2456" s="9" t="s">
        <v>1539</v>
      </c>
      <c r="D2456" s="19">
        <v>0.98</v>
      </c>
      <c r="E2456" s="17">
        <f t="shared" si="76"/>
        <v>0</v>
      </c>
      <c r="F2456" s="16">
        <v>250</v>
      </c>
      <c r="G2456" s="21" t="s">
        <v>1541</v>
      </c>
      <c r="H2456" s="56">
        <f t="shared" si="77"/>
        <v>0</v>
      </c>
      <c r="I2456" s="57"/>
    </row>
    <row r="2457" spans="2:9" ht="15.75" x14ac:dyDescent="0.25">
      <c r="B2457" t="s">
        <v>1501</v>
      </c>
      <c r="C2457" s="9" t="s">
        <v>1539</v>
      </c>
      <c r="D2457" s="19">
        <v>1.26</v>
      </c>
      <c r="E2457" s="17">
        <f t="shared" si="76"/>
        <v>0</v>
      </c>
      <c r="F2457" s="16">
        <v>150</v>
      </c>
      <c r="G2457" s="21" t="s">
        <v>1541</v>
      </c>
      <c r="H2457" s="56">
        <f t="shared" si="77"/>
        <v>0</v>
      </c>
      <c r="I2457" s="57"/>
    </row>
    <row r="2458" spans="2:9" ht="15.75" x14ac:dyDescent="0.25">
      <c r="B2458" t="s">
        <v>1502</v>
      </c>
      <c r="C2458" s="9" t="s">
        <v>1539</v>
      </c>
      <c r="D2458" s="19">
        <v>2.0300000000000002</v>
      </c>
      <c r="E2458" s="17">
        <f t="shared" si="76"/>
        <v>0</v>
      </c>
      <c r="F2458" s="16">
        <v>150</v>
      </c>
      <c r="G2458" s="21" t="s">
        <v>1541</v>
      </c>
      <c r="H2458" s="56">
        <f t="shared" si="77"/>
        <v>0</v>
      </c>
      <c r="I2458" s="57"/>
    </row>
    <row r="2459" spans="2:9" ht="15.75" x14ac:dyDescent="0.25">
      <c r="B2459" t="s">
        <v>1503</v>
      </c>
      <c r="C2459" s="9" t="s">
        <v>1539</v>
      </c>
      <c r="D2459" s="19">
        <v>0.91</v>
      </c>
      <c r="E2459" s="17">
        <f t="shared" si="76"/>
        <v>0</v>
      </c>
      <c r="F2459" s="16">
        <v>150</v>
      </c>
      <c r="G2459" s="21" t="s">
        <v>1541</v>
      </c>
      <c r="H2459" s="56">
        <f t="shared" si="77"/>
        <v>0</v>
      </c>
      <c r="I2459" s="57"/>
    </row>
    <row r="2460" spans="2:9" ht="15.75" x14ac:dyDescent="0.25">
      <c r="B2460" t="s">
        <v>1504</v>
      </c>
      <c r="C2460" s="9" t="s">
        <v>1539</v>
      </c>
      <c r="D2460" s="19">
        <v>0.91</v>
      </c>
      <c r="E2460" s="17">
        <f t="shared" si="76"/>
        <v>0</v>
      </c>
      <c r="F2460" s="16">
        <v>150</v>
      </c>
      <c r="G2460" s="21" t="s">
        <v>1541</v>
      </c>
      <c r="H2460" s="56">
        <f t="shared" si="77"/>
        <v>0</v>
      </c>
      <c r="I2460" s="57"/>
    </row>
    <row r="2461" spans="2:9" ht="15.75" x14ac:dyDescent="0.25">
      <c r="B2461" t="s">
        <v>1505</v>
      </c>
      <c r="C2461" s="9" t="s">
        <v>1539</v>
      </c>
      <c r="D2461" s="19">
        <v>0.91</v>
      </c>
      <c r="E2461" s="17">
        <f t="shared" si="76"/>
        <v>0</v>
      </c>
      <c r="F2461" s="16">
        <v>150</v>
      </c>
      <c r="G2461" s="21" t="s">
        <v>1541</v>
      </c>
      <c r="H2461" s="56">
        <f t="shared" si="77"/>
        <v>0</v>
      </c>
      <c r="I2461" s="57"/>
    </row>
    <row r="2462" spans="2:9" ht="15.75" x14ac:dyDescent="0.25">
      <c r="B2462" t="s">
        <v>1506</v>
      </c>
      <c r="C2462" s="9" t="s">
        <v>1539</v>
      </c>
      <c r="D2462" s="19">
        <v>1.4000000000000001</v>
      </c>
      <c r="E2462" s="17">
        <f t="shared" si="76"/>
        <v>0</v>
      </c>
      <c r="F2462" s="16">
        <v>150</v>
      </c>
      <c r="G2462" s="21" t="s">
        <v>1541</v>
      </c>
      <c r="H2462" s="56">
        <f t="shared" si="77"/>
        <v>0</v>
      </c>
      <c r="I2462" s="57"/>
    </row>
    <row r="2463" spans="2:9" ht="15.75" x14ac:dyDescent="0.25">
      <c r="B2463" t="s">
        <v>1511</v>
      </c>
      <c r="C2463" s="9" t="s">
        <v>1539</v>
      </c>
      <c r="D2463" s="19">
        <v>0.91</v>
      </c>
      <c r="E2463" s="17">
        <f t="shared" si="76"/>
        <v>0</v>
      </c>
      <c r="F2463" s="16">
        <v>150</v>
      </c>
      <c r="G2463" s="21" t="s">
        <v>1541</v>
      </c>
      <c r="H2463" s="56">
        <f t="shared" si="77"/>
        <v>0</v>
      </c>
      <c r="I2463" s="57"/>
    </row>
    <row r="2464" spans="2:9" ht="15.75" x14ac:dyDescent="0.25">
      <c r="B2464" t="s">
        <v>1512</v>
      </c>
      <c r="C2464" s="9" t="s">
        <v>1539</v>
      </c>
      <c r="D2464" s="19">
        <v>0.91</v>
      </c>
      <c r="E2464" s="17">
        <f t="shared" si="76"/>
        <v>0</v>
      </c>
      <c r="F2464" s="16">
        <v>150</v>
      </c>
      <c r="G2464" s="21" t="s">
        <v>1541</v>
      </c>
      <c r="H2464" s="56">
        <f t="shared" si="77"/>
        <v>0</v>
      </c>
      <c r="I2464" s="57"/>
    </row>
    <row r="2465" spans="2:9" ht="15.75" x14ac:dyDescent="0.25">
      <c r="B2465" t="s">
        <v>1513</v>
      </c>
      <c r="C2465" s="9" t="s">
        <v>1539</v>
      </c>
      <c r="D2465" s="19">
        <v>0.91</v>
      </c>
      <c r="E2465" s="17">
        <f t="shared" si="76"/>
        <v>0</v>
      </c>
      <c r="F2465" s="16">
        <v>150</v>
      </c>
      <c r="G2465" s="21" t="s">
        <v>1541</v>
      </c>
      <c r="H2465" s="56">
        <f t="shared" si="77"/>
        <v>0</v>
      </c>
      <c r="I2465" s="57"/>
    </row>
    <row r="2466" spans="2:9" ht="15.75" x14ac:dyDescent="0.25">
      <c r="B2466" t="s">
        <v>1507</v>
      </c>
      <c r="C2466" s="9" t="s">
        <v>1539</v>
      </c>
      <c r="D2466" s="19">
        <v>0.91</v>
      </c>
      <c r="E2466" s="17">
        <f t="shared" si="76"/>
        <v>0</v>
      </c>
      <c r="F2466" s="16">
        <v>150</v>
      </c>
      <c r="G2466" s="21" t="s">
        <v>1541</v>
      </c>
      <c r="H2466" s="56">
        <f t="shared" si="77"/>
        <v>0</v>
      </c>
      <c r="I2466" s="57"/>
    </row>
    <row r="2467" spans="2:9" ht="15.75" x14ac:dyDescent="0.25">
      <c r="B2467" t="s">
        <v>1508</v>
      </c>
      <c r="C2467" s="9" t="s">
        <v>1539</v>
      </c>
      <c r="D2467" s="19">
        <v>0.63</v>
      </c>
      <c r="E2467" s="17">
        <f t="shared" si="76"/>
        <v>0</v>
      </c>
      <c r="F2467" s="16">
        <v>150</v>
      </c>
      <c r="G2467" s="21" t="s">
        <v>1541</v>
      </c>
      <c r="H2467" s="56">
        <f t="shared" si="77"/>
        <v>0</v>
      </c>
      <c r="I2467" s="57"/>
    </row>
    <row r="2468" spans="2:9" ht="15.75" x14ac:dyDescent="0.25">
      <c r="B2468" t="s">
        <v>1509</v>
      </c>
      <c r="C2468" s="9" t="s">
        <v>1539</v>
      </c>
      <c r="D2468" s="19">
        <v>0.63</v>
      </c>
      <c r="E2468" s="17">
        <f t="shared" si="76"/>
        <v>0</v>
      </c>
      <c r="F2468" s="16">
        <v>150</v>
      </c>
      <c r="G2468" s="21" t="s">
        <v>1541</v>
      </c>
      <c r="H2468" s="56">
        <f t="shared" si="77"/>
        <v>0</v>
      </c>
      <c r="I2468" s="57"/>
    </row>
    <row r="2469" spans="2:9" ht="15.75" x14ac:dyDescent="0.25">
      <c r="B2469" t="s">
        <v>1510</v>
      </c>
      <c r="C2469" s="9" t="s">
        <v>1539</v>
      </c>
      <c r="D2469" s="19">
        <v>0.63</v>
      </c>
      <c r="E2469" s="17">
        <f t="shared" si="76"/>
        <v>0</v>
      </c>
      <c r="F2469" s="16">
        <v>150</v>
      </c>
      <c r="G2469" s="21" t="s">
        <v>1541</v>
      </c>
      <c r="H2469" s="56">
        <f t="shared" si="77"/>
        <v>0</v>
      </c>
      <c r="I2469" s="57"/>
    </row>
    <row r="2470" spans="2:9" ht="15.75" x14ac:dyDescent="0.25">
      <c r="B2470" t="s">
        <v>1514</v>
      </c>
      <c r="C2470" s="9" t="s">
        <v>1539</v>
      </c>
      <c r="D2470" s="19">
        <v>0.65</v>
      </c>
      <c r="E2470" s="17">
        <f t="shared" si="76"/>
        <v>0</v>
      </c>
      <c r="F2470" s="16">
        <v>200</v>
      </c>
      <c r="G2470" s="21" t="s">
        <v>1541</v>
      </c>
      <c r="H2470" s="56">
        <f t="shared" si="77"/>
        <v>0</v>
      </c>
      <c r="I2470" s="57"/>
    </row>
    <row r="2471" spans="2:9" ht="15.75" x14ac:dyDescent="0.25">
      <c r="B2471" t="s">
        <v>1515</v>
      </c>
      <c r="C2471" s="9" t="s">
        <v>1539</v>
      </c>
      <c r="D2471" s="19">
        <v>1.01</v>
      </c>
      <c r="E2471" s="17">
        <f t="shared" si="76"/>
        <v>0</v>
      </c>
      <c r="F2471" s="16">
        <v>200</v>
      </c>
      <c r="G2471" s="21" t="s">
        <v>1541</v>
      </c>
      <c r="H2471" s="56">
        <f t="shared" si="77"/>
        <v>0</v>
      </c>
      <c r="I2471" s="57"/>
    </row>
    <row r="2472" spans="2:9" ht="15.75" x14ac:dyDescent="0.25">
      <c r="B2472" t="s">
        <v>2433</v>
      </c>
      <c r="C2472" s="9" t="s">
        <v>1539</v>
      </c>
      <c r="D2472" s="19">
        <v>0.63</v>
      </c>
      <c r="E2472" s="17">
        <f t="shared" si="76"/>
        <v>0</v>
      </c>
      <c r="F2472" s="16">
        <v>200</v>
      </c>
      <c r="G2472" s="22" t="s">
        <v>1541</v>
      </c>
      <c r="H2472" s="56">
        <f t="shared" si="77"/>
        <v>0</v>
      </c>
      <c r="I2472" s="57"/>
    </row>
    <row r="2473" spans="2:9" ht="15.75" x14ac:dyDescent="0.25">
      <c r="B2473" t="s">
        <v>2434</v>
      </c>
      <c r="C2473" s="9" t="s">
        <v>1539</v>
      </c>
      <c r="D2473" s="19">
        <v>0.63</v>
      </c>
      <c r="E2473" s="17">
        <f t="shared" si="76"/>
        <v>0</v>
      </c>
      <c r="F2473" s="16">
        <v>200</v>
      </c>
      <c r="G2473" s="22" t="s">
        <v>1541</v>
      </c>
      <c r="H2473" s="56">
        <f t="shared" si="77"/>
        <v>0</v>
      </c>
      <c r="I2473" s="57"/>
    </row>
    <row r="2474" spans="2:9" ht="15.75" x14ac:dyDescent="0.25">
      <c r="B2474" t="s">
        <v>2435</v>
      </c>
      <c r="C2474" s="9" t="s">
        <v>1539</v>
      </c>
      <c r="D2474" s="19">
        <v>0.63</v>
      </c>
      <c r="E2474" s="17">
        <f t="shared" si="76"/>
        <v>0</v>
      </c>
      <c r="F2474" s="16">
        <v>200</v>
      </c>
      <c r="G2474" s="22" t="s">
        <v>1541</v>
      </c>
      <c r="H2474" s="56">
        <f t="shared" si="77"/>
        <v>0</v>
      </c>
      <c r="I2474" s="57"/>
    </row>
    <row r="2475" spans="2:9" ht="15.75" x14ac:dyDescent="0.25">
      <c r="B2475" t="s">
        <v>1523</v>
      </c>
      <c r="C2475" s="9" t="s">
        <v>1539</v>
      </c>
      <c r="D2475" s="19">
        <v>0.84</v>
      </c>
      <c r="E2475" s="17">
        <f t="shared" si="76"/>
        <v>0</v>
      </c>
      <c r="F2475" s="16">
        <v>200</v>
      </c>
      <c r="G2475" s="21" t="s">
        <v>1541</v>
      </c>
      <c r="H2475" s="56">
        <f t="shared" si="77"/>
        <v>0</v>
      </c>
      <c r="I2475" s="57"/>
    </row>
    <row r="2476" spans="2:9" ht="15.75" x14ac:dyDescent="0.25">
      <c r="B2476" t="s">
        <v>1529</v>
      </c>
      <c r="C2476" s="9" t="s">
        <v>1539</v>
      </c>
      <c r="D2476" s="19">
        <v>0.91</v>
      </c>
      <c r="E2476" s="17">
        <f t="shared" si="76"/>
        <v>0</v>
      </c>
      <c r="F2476" s="16">
        <v>200</v>
      </c>
      <c r="G2476" s="21" t="s">
        <v>1541</v>
      </c>
      <c r="H2476" s="56">
        <f t="shared" si="77"/>
        <v>0</v>
      </c>
      <c r="I2476" s="57"/>
    </row>
    <row r="2477" spans="2:9" ht="15.75" x14ac:dyDescent="0.25">
      <c r="B2477" t="s">
        <v>1516</v>
      </c>
      <c r="C2477" s="9" t="s">
        <v>1539</v>
      </c>
      <c r="D2477" s="19">
        <v>1.08</v>
      </c>
      <c r="E2477" s="17">
        <f t="shared" si="76"/>
        <v>0</v>
      </c>
      <c r="F2477" s="16">
        <v>200</v>
      </c>
      <c r="G2477" s="21" t="s">
        <v>1542</v>
      </c>
      <c r="H2477" s="56">
        <f t="shared" si="77"/>
        <v>0</v>
      </c>
      <c r="I2477" s="57"/>
    </row>
    <row r="2478" spans="2:9" ht="15.75" x14ac:dyDescent="0.25">
      <c r="B2478" t="s">
        <v>1517</v>
      </c>
      <c r="C2478" s="9" t="s">
        <v>1539</v>
      </c>
      <c r="D2478" s="19">
        <v>0.63</v>
      </c>
      <c r="E2478" s="17">
        <f t="shared" si="76"/>
        <v>0</v>
      </c>
      <c r="F2478" s="16">
        <v>200</v>
      </c>
      <c r="G2478" s="21" t="s">
        <v>1541</v>
      </c>
      <c r="H2478" s="56">
        <f t="shared" si="77"/>
        <v>0</v>
      </c>
      <c r="I2478" s="57"/>
    </row>
    <row r="2479" spans="2:9" ht="15.75" x14ac:dyDescent="0.25">
      <c r="B2479" t="s">
        <v>1518</v>
      </c>
      <c r="C2479" s="9" t="s">
        <v>1539</v>
      </c>
      <c r="D2479" s="19">
        <v>0.56000000000000005</v>
      </c>
      <c r="E2479" s="17">
        <f t="shared" si="76"/>
        <v>0</v>
      </c>
      <c r="F2479" s="16">
        <v>200</v>
      </c>
      <c r="G2479" s="21" t="s">
        <v>1541</v>
      </c>
      <c r="H2479" s="56">
        <f t="shared" si="77"/>
        <v>0</v>
      </c>
      <c r="I2479" s="57"/>
    </row>
    <row r="2480" spans="2:9" ht="15.75" x14ac:dyDescent="0.25">
      <c r="B2480" t="s">
        <v>1519</v>
      </c>
      <c r="C2480" s="9" t="s">
        <v>1539</v>
      </c>
      <c r="D2480" s="19">
        <v>0.56000000000000005</v>
      </c>
      <c r="E2480" s="17">
        <f t="shared" si="76"/>
        <v>0</v>
      </c>
      <c r="F2480" s="16">
        <v>200</v>
      </c>
      <c r="G2480" s="21" t="s">
        <v>1541</v>
      </c>
      <c r="H2480" s="56">
        <f t="shared" si="77"/>
        <v>0</v>
      </c>
      <c r="I2480" s="57"/>
    </row>
    <row r="2481" spans="2:9" ht="15.75" x14ac:dyDescent="0.25">
      <c r="B2481" t="s">
        <v>1520</v>
      </c>
      <c r="C2481" s="9" t="s">
        <v>1539</v>
      </c>
      <c r="D2481" s="19">
        <v>0.49</v>
      </c>
      <c r="E2481" s="17">
        <f t="shared" si="76"/>
        <v>0</v>
      </c>
      <c r="F2481" s="16">
        <v>200</v>
      </c>
      <c r="G2481" s="21" t="s">
        <v>1541</v>
      </c>
      <c r="H2481" s="56">
        <f t="shared" si="77"/>
        <v>0</v>
      </c>
      <c r="I2481" s="57"/>
    </row>
    <row r="2482" spans="2:9" ht="15.75" x14ac:dyDescent="0.25">
      <c r="B2482" t="s">
        <v>1521</v>
      </c>
      <c r="C2482" s="9" t="s">
        <v>1539</v>
      </c>
      <c r="D2482" s="19">
        <v>0.77</v>
      </c>
      <c r="E2482" s="17">
        <f t="shared" si="76"/>
        <v>0</v>
      </c>
      <c r="F2482" s="16">
        <v>200</v>
      </c>
      <c r="G2482" s="21" t="s">
        <v>1541</v>
      </c>
      <c r="H2482" s="56">
        <f t="shared" si="77"/>
        <v>0</v>
      </c>
      <c r="I2482" s="57"/>
    </row>
    <row r="2483" spans="2:9" ht="15.75" x14ac:dyDescent="0.25">
      <c r="B2483" t="s">
        <v>1522</v>
      </c>
      <c r="C2483" s="9" t="s">
        <v>1539</v>
      </c>
      <c r="D2483" s="19">
        <v>0.56000000000000005</v>
      </c>
      <c r="E2483" s="17">
        <f t="shared" si="76"/>
        <v>0</v>
      </c>
      <c r="F2483" s="16">
        <v>200</v>
      </c>
      <c r="G2483" s="21" t="s">
        <v>1541</v>
      </c>
      <c r="H2483" s="56">
        <f t="shared" si="77"/>
        <v>0</v>
      </c>
      <c r="I2483" s="57"/>
    </row>
    <row r="2484" spans="2:9" ht="15.75" x14ac:dyDescent="0.25">
      <c r="B2484" t="s">
        <v>1524</v>
      </c>
      <c r="C2484" s="9" t="s">
        <v>1539</v>
      </c>
      <c r="D2484" s="19">
        <v>1</v>
      </c>
      <c r="E2484" s="17">
        <f t="shared" si="76"/>
        <v>0</v>
      </c>
      <c r="F2484" s="16">
        <v>200</v>
      </c>
      <c r="G2484" s="21" t="s">
        <v>1541</v>
      </c>
      <c r="H2484" s="56">
        <f t="shared" si="77"/>
        <v>0</v>
      </c>
      <c r="I2484" s="57"/>
    </row>
    <row r="2485" spans="2:9" ht="15.75" x14ac:dyDescent="0.25">
      <c r="B2485" t="s">
        <v>2436</v>
      </c>
      <c r="C2485" s="9" t="s">
        <v>1539</v>
      </c>
      <c r="D2485" s="19">
        <v>0.56000000000000005</v>
      </c>
      <c r="E2485" s="17">
        <f t="shared" si="76"/>
        <v>0</v>
      </c>
      <c r="F2485" s="16">
        <v>200</v>
      </c>
      <c r="G2485" s="22" t="s">
        <v>1541</v>
      </c>
      <c r="H2485" s="56">
        <f t="shared" si="77"/>
        <v>0</v>
      </c>
      <c r="I2485" s="57"/>
    </row>
    <row r="2486" spans="2:9" ht="15.75" x14ac:dyDescent="0.25">
      <c r="B2486" t="s">
        <v>1525</v>
      </c>
      <c r="C2486" s="9" t="s">
        <v>1539</v>
      </c>
      <c r="D2486" s="19">
        <v>0.77</v>
      </c>
      <c r="E2486" s="17">
        <f t="shared" si="76"/>
        <v>0</v>
      </c>
      <c r="F2486" s="16">
        <v>200</v>
      </c>
      <c r="G2486" s="21" t="s">
        <v>1541</v>
      </c>
      <c r="H2486" s="56">
        <f t="shared" si="77"/>
        <v>0</v>
      </c>
      <c r="I2486" s="57"/>
    </row>
    <row r="2487" spans="2:9" ht="15.75" x14ac:dyDescent="0.25">
      <c r="B2487" t="s">
        <v>1526</v>
      </c>
      <c r="C2487" s="9" t="s">
        <v>1539</v>
      </c>
      <c r="D2487" s="19">
        <v>0.84</v>
      </c>
      <c r="E2487" s="17">
        <f t="shared" si="76"/>
        <v>0</v>
      </c>
      <c r="F2487" s="16">
        <v>200</v>
      </c>
      <c r="G2487" s="21" t="s">
        <v>1541</v>
      </c>
      <c r="H2487" s="56">
        <f t="shared" si="77"/>
        <v>0</v>
      </c>
      <c r="I2487" s="57"/>
    </row>
    <row r="2488" spans="2:9" ht="15.75" x14ac:dyDescent="0.25">
      <c r="B2488" t="s">
        <v>2437</v>
      </c>
      <c r="C2488" s="9" t="s">
        <v>1539</v>
      </c>
      <c r="D2488" s="19">
        <v>0.56000000000000005</v>
      </c>
      <c r="E2488" s="17">
        <f t="shared" si="76"/>
        <v>0</v>
      </c>
      <c r="F2488" s="16">
        <v>200</v>
      </c>
      <c r="G2488" s="22" t="s">
        <v>1541</v>
      </c>
      <c r="H2488" s="56">
        <f t="shared" si="77"/>
        <v>0</v>
      </c>
      <c r="I2488" s="57"/>
    </row>
    <row r="2489" spans="2:9" ht="15.75" x14ac:dyDescent="0.25">
      <c r="B2489" t="s">
        <v>2438</v>
      </c>
      <c r="C2489" s="9" t="s">
        <v>1539</v>
      </c>
      <c r="D2489" s="19">
        <v>0.63</v>
      </c>
      <c r="E2489" s="17">
        <f t="shared" si="76"/>
        <v>0</v>
      </c>
      <c r="F2489" s="16">
        <v>200</v>
      </c>
      <c r="G2489" s="22" t="s">
        <v>1541</v>
      </c>
      <c r="H2489" s="56">
        <f t="shared" si="77"/>
        <v>0</v>
      </c>
      <c r="I2489" s="57"/>
    </row>
    <row r="2490" spans="2:9" ht="15.75" x14ac:dyDescent="0.25">
      <c r="B2490" t="s">
        <v>1527</v>
      </c>
      <c r="C2490" s="9" t="s">
        <v>1539</v>
      </c>
      <c r="D2490" s="19">
        <v>0.84</v>
      </c>
      <c r="E2490" s="17">
        <f t="shared" si="76"/>
        <v>0</v>
      </c>
      <c r="F2490" s="16">
        <v>200</v>
      </c>
      <c r="G2490" s="21" t="s">
        <v>1541</v>
      </c>
      <c r="H2490" s="56">
        <f t="shared" si="77"/>
        <v>0</v>
      </c>
      <c r="I2490" s="57"/>
    </row>
    <row r="2491" spans="2:9" ht="15.75" x14ac:dyDescent="0.25">
      <c r="B2491" t="s">
        <v>1528</v>
      </c>
      <c r="C2491" s="9" t="s">
        <v>1539</v>
      </c>
      <c r="D2491" s="19">
        <v>0.91</v>
      </c>
      <c r="E2491" s="17">
        <f t="shared" si="76"/>
        <v>0</v>
      </c>
      <c r="F2491" s="16">
        <v>200</v>
      </c>
      <c r="G2491" s="21" t="s">
        <v>1541</v>
      </c>
      <c r="H2491" s="56">
        <f t="shared" si="77"/>
        <v>0</v>
      </c>
      <c r="I2491" s="57"/>
    </row>
    <row r="2492" spans="2:9" ht="15.75" x14ac:dyDescent="0.25">
      <c r="B2492" t="s">
        <v>1531</v>
      </c>
      <c r="C2492" s="9" t="s">
        <v>1539</v>
      </c>
      <c r="D2492" s="19">
        <v>0.94000000000000006</v>
      </c>
      <c r="E2492" s="17">
        <f t="shared" si="76"/>
        <v>0</v>
      </c>
      <c r="F2492" s="16">
        <v>250</v>
      </c>
      <c r="G2492" s="21" t="s">
        <v>1541</v>
      </c>
      <c r="H2492" s="56">
        <f t="shared" si="77"/>
        <v>0</v>
      </c>
      <c r="I2492" s="57"/>
    </row>
    <row r="2493" spans="2:9" ht="15.75" x14ac:dyDescent="0.25">
      <c r="B2493" t="s">
        <v>1530</v>
      </c>
      <c r="C2493" s="9" t="s">
        <v>1539</v>
      </c>
      <c r="D2493" s="19">
        <v>0.84</v>
      </c>
      <c r="E2493" s="17">
        <f t="shared" si="76"/>
        <v>0</v>
      </c>
      <c r="F2493" s="16">
        <v>250</v>
      </c>
      <c r="G2493" s="21" t="s">
        <v>1541</v>
      </c>
      <c r="H2493" s="56">
        <f t="shared" si="77"/>
        <v>0</v>
      </c>
      <c r="I2493" s="57"/>
    </row>
    <row r="2494" spans="2:9" ht="15.75" x14ac:dyDescent="0.25">
      <c r="B2494" t="s">
        <v>1532</v>
      </c>
      <c r="C2494" s="9" t="s">
        <v>1539</v>
      </c>
      <c r="D2494" s="19">
        <v>0.63</v>
      </c>
      <c r="E2494" s="17">
        <f t="shared" si="76"/>
        <v>0</v>
      </c>
      <c r="F2494" s="16">
        <v>250</v>
      </c>
      <c r="G2494" s="21" t="s">
        <v>1541</v>
      </c>
      <c r="H2494" s="56">
        <f t="shared" si="77"/>
        <v>0</v>
      </c>
      <c r="I2494" s="57"/>
    </row>
    <row r="2495" spans="2:9" ht="15.75" x14ac:dyDescent="0.25">
      <c r="B2495" t="s">
        <v>1533</v>
      </c>
      <c r="C2495" s="9" t="s">
        <v>1539</v>
      </c>
      <c r="D2495" s="19">
        <v>0.63</v>
      </c>
      <c r="E2495" s="17">
        <f t="shared" si="76"/>
        <v>0</v>
      </c>
      <c r="F2495" s="16">
        <v>250</v>
      </c>
      <c r="G2495" s="21" t="s">
        <v>1541</v>
      </c>
      <c r="H2495" s="56">
        <f t="shared" si="77"/>
        <v>0</v>
      </c>
      <c r="I2495" s="57"/>
    </row>
    <row r="2496" spans="2:9" ht="15.75" x14ac:dyDescent="0.25">
      <c r="B2496" t="s">
        <v>1534</v>
      </c>
      <c r="C2496" s="9" t="s">
        <v>1539</v>
      </c>
      <c r="D2496" s="19">
        <v>0.65</v>
      </c>
      <c r="E2496" s="17">
        <f t="shared" si="76"/>
        <v>0</v>
      </c>
      <c r="F2496" s="16">
        <v>250</v>
      </c>
      <c r="G2496" s="21" t="s">
        <v>1541</v>
      </c>
      <c r="H2496" s="56">
        <f t="shared" si="77"/>
        <v>0</v>
      </c>
      <c r="I2496" s="57"/>
    </row>
    <row r="2497" spans="2:9" ht="15.75" x14ac:dyDescent="0.25">
      <c r="B2497" t="s">
        <v>1535</v>
      </c>
      <c r="C2497" s="9" t="s">
        <v>1539</v>
      </c>
      <c r="D2497" s="19">
        <v>0.54</v>
      </c>
      <c r="E2497" s="17">
        <f t="shared" si="76"/>
        <v>0</v>
      </c>
      <c r="F2497" s="16">
        <v>100</v>
      </c>
      <c r="G2497" s="21" t="s">
        <v>1541</v>
      </c>
      <c r="H2497" s="56">
        <f t="shared" si="77"/>
        <v>0</v>
      </c>
      <c r="I2497" s="57"/>
    </row>
    <row r="2498" spans="2:9" ht="15.75" x14ac:dyDescent="0.25">
      <c r="B2498" t="s">
        <v>1536</v>
      </c>
      <c r="C2498" s="9" t="s">
        <v>1539</v>
      </c>
      <c r="D2498" s="19">
        <v>2.0300000000000002</v>
      </c>
      <c r="E2498" s="17">
        <f t="shared" si="76"/>
        <v>0</v>
      </c>
      <c r="F2498" s="16">
        <v>100</v>
      </c>
      <c r="G2498" s="21" t="s">
        <v>1541</v>
      </c>
      <c r="H2498" s="56">
        <f t="shared" si="77"/>
        <v>0</v>
      </c>
      <c r="I2498" s="57"/>
    </row>
    <row r="2499" spans="2:9" ht="15.75" x14ac:dyDescent="0.25">
      <c r="B2499" t="s">
        <v>1537</v>
      </c>
      <c r="C2499" s="9" t="s">
        <v>1539</v>
      </c>
      <c r="D2499" s="19">
        <v>2.0300000000000002</v>
      </c>
      <c r="E2499" s="17">
        <f t="shared" si="76"/>
        <v>0</v>
      </c>
      <c r="F2499" s="16">
        <v>100</v>
      </c>
      <c r="G2499" s="21" t="s">
        <v>1541</v>
      </c>
      <c r="H2499" s="56">
        <f t="shared" si="77"/>
        <v>0</v>
      </c>
      <c r="I2499" s="57"/>
    </row>
    <row r="2500" spans="2:9" ht="15.75" x14ac:dyDescent="0.25">
      <c r="B2500" t="s">
        <v>1538</v>
      </c>
      <c r="C2500" s="9" t="s">
        <v>1539</v>
      </c>
      <c r="D2500" s="19">
        <v>0.70000000000000007</v>
      </c>
      <c r="E2500" s="17">
        <f t="shared" si="76"/>
        <v>0</v>
      </c>
      <c r="F2500" s="16">
        <v>250</v>
      </c>
      <c r="G2500" s="23" t="s">
        <v>1541</v>
      </c>
      <c r="H2500" s="56">
        <f t="shared" si="77"/>
        <v>0</v>
      </c>
      <c r="I2500" s="57"/>
    </row>
  </sheetData>
  <autoFilter ref="A17:I2500" xr:uid="{0AC4A329-9D4E-47A3-9EBC-E48A8B7EBF15}">
    <sortState ref="A18:I2500">
      <sortCondition ref="B17:B2500"/>
    </sortState>
  </autoFilter>
  <mergeCells count="6">
    <mergeCell ref="H16:I16"/>
    <mergeCell ref="H9:I9"/>
    <mergeCell ref="F3:H3"/>
    <mergeCell ref="B16:G16"/>
    <mergeCell ref="B15:G15"/>
    <mergeCell ref="B7:G7"/>
  </mergeCells>
  <pageMargins left="0.74803149606299213" right="0.74803149606299213" top="0.98425196850393704" bottom="0.98425196850393704" header="0.51181102362204722" footer="0.51181102362204722"/>
  <pageSetup paperSize="9" scale="83" fitToHeight="2" orientation="portrait" r:id="rId1"/>
  <headerFooter>
    <oddFooter>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Stocklist Hoogenraad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</dc:creator>
  <cp:lastModifiedBy>Ruben</cp:lastModifiedBy>
  <cp:lastPrinted>2021-04-28T10:37:38Z</cp:lastPrinted>
  <dcterms:created xsi:type="dcterms:W3CDTF">2015-07-31T07:46:40Z</dcterms:created>
  <dcterms:modified xsi:type="dcterms:W3CDTF">2023-06-20T10:47:44Z</dcterms:modified>
</cp:coreProperties>
</file>